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erik_degadt_nbb_be/Documents/Documents/Office Documents/Office-Excel/"/>
    </mc:Choice>
  </mc:AlternateContent>
  <xr:revisionPtr revIDLastSave="0" documentId="8_{D8361EEA-A970-44C8-B8FD-0D74DCF5379C}" xr6:coauthVersionLast="47" xr6:coauthVersionMax="47" xr10:uidLastSave="{00000000-0000-0000-0000-000000000000}"/>
  <bookViews>
    <workbookView xWindow="-120" yWindow="-120" windowWidth="29040" windowHeight="16440" activeTab="1" xr2:uid="{7378443B-9055-42C7-A515-B0F9FD0F2724}"/>
  </bookViews>
  <sheets>
    <sheet name="Global model FRA-NL" sheetId="1" r:id="rId1"/>
    <sheet name="Global model FRA-FR" sheetId="2" r:id="rId2"/>
  </sheets>
  <externalReferences>
    <externalReference r:id="rId3"/>
  </externalReferences>
  <definedNames>
    <definedName name="Period">'[1]Life Normal'!$B$6</definedName>
    <definedName name="periode">'[1]Life Normal'!$W$13</definedName>
    <definedName name="_xlnm.Print_Area" localSheetId="1">'Global model FRA-FR'!$A$1:$Q$108</definedName>
    <definedName name="_xlnm.Print_Area" localSheetId="0">'Global model FRA-NL'!$A$2:$Q$108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LIFE_NORMAL"/>
    <s v="{[LIFE_NORMAL_Period].[Period].[Month].&amp;[201812],[LIFE_NORMAL_Period].[Period].[Month].&amp;[201912],[LIFE_NORMAL_Period].[Period].[Month].&amp;[202012],[LIFE_NORMAL_Period].[Period].[Month].&amp;[202112],[LIFE_NORMAL_Period].[Period].[Month].&amp;[20221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<sst xmlns="http://schemas.openxmlformats.org/spreadsheetml/2006/main" count="114" uniqueCount="49">
  <si>
    <t>OVERLIJDENSSTATISTIEK OVER 5 JAAR</t>
  </si>
  <si>
    <t>Levensverzekeringsactiviteit : Rechtstreekse zaken in België</t>
  </si>
  <si>
    <t>Markt (Door NBB Gecontr.)</t>
  </si>
  <si>
    <t>periode:</t>
  </si>
  <si>
    <t>INDIVIDUEEL</t>
  </si>
  <si>
    <t>GROEP</t>
  </si>
  <si>
    <t>TYPE</t>
  </si>
  <si>
    <t>OVERLIJDEN</t>
  </si>
  <si>
    <t>LEVEN</t>
  </si>
  <si>
    <t>Geslacht</t>
  </si>
  <si>
    <t>mannen</t>
  </si>
  <si>
    <t>vrouwen</t>
  </si>
  <si>
    <t>LEEFTIJD</t>
  </si>
  <si>
    <t xml:space="preserve"> VERZEKERD</t>
  </si>
  <si>
    <t xml:space="preserve"> OVERLEDEN</t>
  </si>
  <si>
    <t>0</t>
  </si>
  <si>
    <t>&gt;99</t>
  </si>
  <si>
    <t>totaal</t>
  </si>
  <si>
    <t>f010</t>
  </si>
  <si>
    <t>f030</t>
  </si>
  <si>
    <t>f090</t>
  </si>
  <si>
    <t>f110</t>
  </si>
  <si>
    <t>f050</t>
  </si>
  <si>
    <t>f070</t>
  </si>
  <si>
    <t>f130</t>
  </si>
  <si>
    <t>f150</t>
  </si>
  <si>
    <t>f020</t>
  </si>
  <si>
    <t>f040</t>
  </si>
  <si>
    <t>f100</t>
  </si>
  <si>
    <t>f120</t>
  </si>
  <si>
    <t>f060</t>
  </si>
  <si>
    <t>f080</t>
  </si>
  <si>
    <t>f140</t>
  </si>
  <si>
    <t>f160</t>
  </si>
  <si>
    <t>STATISTIQUE DES NOMBRE DE DECES SUR CINQ ANS</t>
  </si>
  <si>
    <t>Activité d'assurance sur la vie (affaires directe en belgique</t>
  </si>
  <si>
    <t>Marché (controlé par la BNB)</t>
  </si>
  <si>
    <t>Période:</t>
  </si>
  <si>
    <t>INDIVIDUELLE</t>
  </si>
  <si>
    <t>GROUPE</t>
  </si>
  <si>
    <t>DECES</t>
  </si>
  <si>
    <t>VIE</t>
  </si>
  <si>
    <t>Sexe</t>
  </si>
  <si>
    <t>homme</t>
  </si>
  <si>
    <t>femme</t>
  </si>
  <si>
    <t>AGE</t>
  </si>
  <si>
    <t>ASSURE</t>
  </si>
  <si>
    <t>total</t>
  </si>
  <si>
    <t>2018 - 2022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</si>
</sst>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7"/>
      <name val="Arial Narrow"/>
      <family val="2"/>
    </font>
    <font>
      <sz val="8"/>
      <color indexed="12"/>
      <name val="Arial Narrow"/>
      <family val="2"/>
    </font>
    <font>
      <sz val="8"/>
      <color indexed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indexed="26"/>
        <bgColor indexed="42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3" fillId="2" borderId="0" xfId="1" applyFont="1" applyFill="1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7" fillId="0" borderId="24" xfId="1" quotePrefix="1" applyFont="1" applyBorder="1" applyAlignment="1">
      <alignment horizontal="center" vertical="center"/>
    </xf>
    <xf numFmtId="3" fontId="3" fillId="0" borderId="25" xfId="1" applyNumberFormat="1" applyFont="1" applyBorder="1" applyAlignment="1" applyProtection="1">
      <alignment horizontal="right" vertical="center"/>
      <protection locked="0"/>
    </xf>
    <xf numFmtId="3" fontId="3" fillId="0" borderId="26" xfId="1" applyNumberFormat="1" applyFont="1" applyBorder="1" applyAlignment="1" applyProtection="1">
      <alignment horizontal="right" vertical="center"/>
      <protection locked="0"/>
    </xf>
    <xf numFmtId="3" fontId="3" fillId="0" borderId="27" xfId="1" applyNumberFormat="1" applyFont="1" applyBorder="1" applyAlignment="1" applyProtection="1">
      <alignment horizontal="right" vertical="center"/>
      <protection locked="0"/>
    </xf>
    <xf numFmtId="3" fontId="3" fillId="0" borderId="28" xfId="1" applyNumberFormat="1" applyFont="1" applyBorder="1" applyAlignment="1" applyProtection="1">
      <alignment horizontal="right" vertical="center"/>
      <protection locked="0"/>
    </xf>
    <xf numFmtId="3" fontId="3" fillId="3" borderId="25" xfId="1" applyNumberFormat="1" applyFont="1" applyFill="1" applyBorder="1" applyAlignment="1" applyProtection="1">
      <alignment horizontal="right" vertical="center"/>
      <protection locked="0"/>
    </xf>
    <xf numFmtId="3" fontId="3" fillId="3" borderId="26" xfId="1" applyNumberFormat="1" applyFont="1" applyFill="1" applyBorder="1" applyAlignment="1" applyProtection="1">
      <alignment horizontal="right" vertical="center"/>
      <protection locked="0"/>
    </xf>
    <xf numFmtId="3" fontId="3" fillId="3" borderId="27" xfId="1" applyNumberFormat="1" applyFont="1" applyFill="1" applyBorder="1" applyAlignment="1" applyProtection="1">
      <alignment horizontal="right" vertical="center"/>
      <protection locked="0"/>
    </xf>
    <xf numFmtId="3" fontId="3" fillId="3" borderId="28" xfId="1" applyNumberFormat="1" applyFont="1" applyFill="1" applyBorder="1" applyAlignment="1" applyProtection="1">
      <alignment horizontal="right" vertical="center"/>
      <protection locked="0"/>
    </xf>
    <xf numFmtId="0" fontId="7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3" fontId="3" fillId="0" borderId="0" xfId="1" applyNumberFormat="1" applyFont="1"/>
    <xf numFmtId="0" fontId="3" fillId="0" borderId="0" xfId="1" applyFont="1" applyAlignment="1">
      <alignment horizontal="left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4" fillId="0" borderId="0" xfId="1" applyFont="1"/>
  </cellXfs>
  <cellStyles count="2">
    <cellStyle name="Normal" xfId="0" builtinId="0"/>
    <cellStyle name="Normal 2" xfId="1" xr:uid="{16FCC5AD-865B-40F0-83DB-060B90E3D98D}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bb-my.sharepoint.com/personal/erik_degadt_nbb_be/Documents/Desktop/Basis-Nieuwe%20sterftepublicatie.xlsx" TargetMode="External"/><Relationship Id="rId1" Type="http://schemas.openxmlformats.org/officeDocument/2006/relationships/externalLinkPath" Target="/personal/erik_degadt_nbb_be/Documents/Desktop/Basis-Nieuwe%20sterftepublica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 FRA (2)"/>
      <sheetName val="2015"/>
      <sheetName val="model FRA"/>
      <sheetName val="2015 test"/>
      <sheetName val="2016"/>
      <sheetName val="2017"/>
      <sheetName val="2018"/>
      <sheetName val="2019"/>
      <sheetName val="2020"/>
      <sheetName val="2021"/>
      <sheetName val="2022"/>
      <sheetName val="2023"/>
      <sheetName val="2024x"/>
      <sheetName val="Life Normal"/>
      <sheetName val="Global model FRA-NL"/>
      <sheetName val="Global model FRA-FR"/>
      <sheetName val="Global Basis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 vm="1">
            <v>(Multiple Items)</v>
          </cell>
        </row>
        <row r="13">
          <cell r="W13" t="str">
            <v>2018 - 2022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9E76-26D2-46C5-B03D-0B1DD61CB85C}">
  <sheetPr>
    <tabColor rgb="FFFFFF00"/>
    <pageSetUpPr fitToPage="1"/>
  </sheetPr>
  <dimension ref="A1:Q152"/>
  <sheetViews>
    <sheetView showGridLines="0" workbookViewId="0">
      <pane xSplit="1" ySplit="7" topLeftCell="B86" activePane="bottomRight" state="frozen"/>
      <selection activeCell="B8" sqref="B8"/>
      <selection pane="topRight" activeCell="B8" sqref="B8"/>
      <selection pane="bottomLeft" activeCell="B8" sqref="B8"/>
      <selection pane="bottomRight" sqref="A1:F1"/>
    </sheetView>
  </sheetViews>
  <sheetFormatPr defaultColWidth="10.5703125" defaultRowHeight="12.75" x14ac:dyDescent="0.25"/>
  <cols>
    <col min="1" max="1" width="6.7109375" style="2" customWidth="1"/>
    <col min="2" max="256" width="10.5703125" style="2"/>
    <col min="257" max="257" width="6.7109375" style="2" bestFit="1" customWidth="1"/>
    <col min="258" max="512" width="10.5703125" style="2"/>
    <col min="513" max="513" width="6.7109375" style="2" bestFit="1" customWidth="1"/>
    <col min="514" max="768" width="10.5703125" style="2"/>
    <col min="769" max="769" width="6.7109375" style="2" bestFit="1" customWidth="1"/>
    <col min="770" max="1024" width="10.5703125" style="2"/>
    <col min="1025" max="1025" width="6.7109375" style="2" bestFit="1" customWidth="1"/>
    <col min="1026" max="1280" width="10.5703125" style="2"/>
    <col min="1281" max="1281" width="6.7109375" style="2" bestFit="1" customWidth="1"/>
    <col min="1282" max="1536" width="10.5703125" style="2"/>
    <col min="1537" max="1537" width="6.7109375" style="2" bestFit="1" customWidth="1"/>
    <col min="1538" max="1792" width="10.5703125" style="2"/>
    <col min="1793" max="1793" width="6.7109375" style="2" bestFit="1" customWidth="1"/>
    <col min="1794" max="2048" width="10.5703125" style="2"/>
    <col min="2049" max="2049" width="6.7109375" style="2" bestFit="1" customWidth="1"/>
    <col min="2050" max="2304" width="10.5703125" style="2"/>
    <col min="2305" max="2305" width="6.7109375" style="2" bestFit="1" customWidth="1"/>
    <col min="2306" max="2560" width="10.5703125" style="2"/>
    <col min="2561" max="2561" width="6.7109375" style="2" bestFit="1" customWidth="1"/>
    <col min="2562" max="2816" width="10.5703125" style="2"/>
    <col min="2817" max="2817" width="6.7109375" style="2" bestFit="1" customWidth="1"/>
    <col min="2818" max="3072" width="10.5703125" style="2"/>
    <col min="3073" max="3073" width="6.7109375" style="2" bestFit="1" customWidth="1"/>
    <col min="3074" max="3328" width="10.5703125" style="2"/>
    <col min="3329" max="3329" width="6.7109375" style="2" bestFit="1" customWidth="1"/>
    <col min="3330" max="3584" width="10.5703125" style="2"/>
    <col min="3585" max="3585" width="6.7109375" style="2" bestFit="1" customWidth="1"/>
    <col min="3586" max="3840" width="10.5703125" style="2"/>
    <col min="3841" max="3841" width="6.7109375" style="2" bestFit="1" customWidth="1"/>
    <col min="3842" max="4096" width="10.5703125" style="2"/>
    <col min="4097" max="4097" width="6.7109375" style="2" bestFit="1" customWidth="1"/>
    <col min="4098" max="4352" width="10.5703125" style="2"/>
    <col min="4353" max="4353" width="6.7109375" style="2" bestFit="1" customWidth="1"/>
    <col min="4354" max="4608" width="10.5703125" style="2"/>
    <col min="4609" max="4609" width="6.7109375" style="2" bestFit="1" customWidth="1"/>
    <col min="4610" max="4864" width="10.5703125" style="2"/>
    <col min="4865" max="4865" width="6.7109375" style="2" bestFit="1" customWidth="1"/>
    <col min="4866" max="5120" width="10.5703125" style="2"/>
    <col min="5121" max="5121" width="6.7109375" style="2" bestFit="1" customWidth="1"/>
    <col min="5122" max="5376" width="10.5703125" style="2"/>
    <col min="5377" max="5377" width="6.7109375" style="2" bestFit="1" customWidth="1"/>
    <col min="5378" max="5632" width="10.5703125" style="2"/>
    <col min="5633" max="5633" width="6.7109375" style="2" bestFit="1" customWidth="1"/>
    <col min="5634" max="5888" width="10.5703125" style="2"/>
    <col min="5889" max="5889" width="6.7109375" style="2" bestFit="1" customWidth="1"/>
    <col min="5890" max="6144" width="10.5703125" style="2"/>
    <col min="6145" max="6145" width="6.7109375" style="2" bestFit="1" customWidth="1"/>
    <col min="6146" max="6400" width="10.5703125" style="2"/>
    <col min="6401" max="6401" width="6.7109375" style="2" bestFit="1" customWidth="1"/>
    <col min="6402" max="6656" width="10.5703125" style="2"/>
    <col min="6657" max="6657" width="6.7109375" style="2" bestFit="1" customWidth="1"/>
    <col min="6658" max="6912" width="10.5703125" style="2"/>
    <col min="6913" max="6913" width="6.7109375" style="2" bestFit="1" customWidth="1"/>
    <col min="6914" max="7168" width="10.5703125" style="2"/>
    <col min="7169" max="7169" width="6.7109375" style="2" bestFit="1" customWidth="1"/>
    <col min="7170" max="7424" width="10.5703125" style="2"/>
    <col min="7425" max="7425" width="6.7109375" style="2" bestFit="1" customWidth="1"/>
    <col min="7426" max="7680" width="10.5703125" style="2"/>
    <col min="7681" max="7681" width="6.7109375" style="2" bestFit="1" customWidth="1"/>
    <col min="7682" max="7936" width="10.5703125" style="2"/>
    <col min="7937" max="7937" width="6.7109375" style="2" bestFit="1" customWidth="1"/>
    <col min="7938" max="8192" width="10.5703125" style="2"/>
    <col min="8193" max="8193" width="6.7109375" style="2" bestFit="1" customWidth="1"/>
    <col min="8194" max="8448" width="10.5703125" style="2"/>
    <col min="8449" max="8449" width="6.7109375" style="2" bestFit="1" customWidth="1"/>
    <col min="8450" max="8704" width="10.5703125" style="2"/>
    <col min="8705" max="8705" width="6.7109375" style="2" bestFit="1" customWidth="1"/>
    <col min="8706" max="8960" width="10.5703125" style="2"/>
    <col min="8961" max="8961" width="6.7109375" style="2" bestFit="1" customWidth="1"/>
    <col min="8962" max="9216" width="10.5703125" style="2"/>
    <col min="9217" max="9217" width="6.7109375" style="2" bestFit="1" customWidth="1"/>
    <col min="9218" max="9472" width="10.5703125" style="2"/>
    <col min="9473" max="9473" width="6.7109375" style="2" bestFit="1" customWidth="1"/>
    <col min="9474" max="9728" width="10.5703125" style="2"/>
    <col min="9729" max="9729" width="6.7109375" style="2" bestFit="1" customWidth="1"/>
    <col min="9730" max="9984" width="10.5703125" style="2"/>
    <col min="9985" max="9985" width="6.7109375" style="2" bestFit="1" customWidth="1"/>
    <col min="9986" max="10240" width="10.5703125" style="2"/>
    <col min="10241" max="10241" width="6.7109375" style="2" bestFit="1" customWidth="1"/>
    <col min="10242" max="10496" width="10.5703125" style="2"/>
    <col min="10497" max="10497" width="6.7109375" style="2" bestFit="1" customWidth="1"/>
    <col min="10498" max="10752" width="10.5703125" style="2"/>
    <col min="10753" max="10753" width="6.7109375" style="2" bestFit="1" customWidth="1"/>
    <col min="10754" max="11008" width="10.5703125" style="2"/>
    <col min="11009" max="11009" width="6.7109375" style="2" bestFit="1" customWidth="1"/>
    <col min="11010" max="11264" width="10.5703125" style="2"/>
    <col min="11265" max="11265" width="6.7109375" style="2" bestFit="1" customWidth="1"/>
    <col min="11266" max="11520" width="10.5703125" style="2"/>
    <col min="11521" max="11521" width="6.7109375" style="2" bestFit="1" customWidth="1"/>
    <col min="11522" max="11776" width="10.5703125" style="2"/>
    <col min="11777" max="11777" width="6.7109375" style="2" bestFit="1" customWidth="1"/>
    <col min="11778" max="12032" width="10.5703125" style="2"/>
    <col min="12033" max="12033" width="6.7109375" style="2" bestFit="1" customWidth="1"/>
    <col min="12034" max="12288" width="10.5703125" style="2"/>
    <col min="12289" max="12289" width="6.7109375" style="2" bestFit="1" customWidth="1"/>
    <col min="12290" max="12544" width="10.5703125" style="2"/>
    <col min="12545" max="12545" width="6.7109375" style="2" bestFit="1" customWidth="1"/>
    <col min="12546" max="12800" width="10.5703125" style="2"/>
    <col min="12801" max="12801" width="6.7109375" style="2" bestFit="1" customWidth="1"/>
    <col min="12802" max="13056" width="10.5703125" style="2"/>
    <col min="13057" max="13057" width="6.7109375" style="2" bestFit="1" customWidth="1"/>
    <col min="13058" max="13312" width="10.5703125" style="2"/>
    <col min="13313" max="13313" width="6.7109375" style="2" bestFit="1" customWidth="1"/>
    <col min="13314" max="13568" width="10.5703125" style="2"/>
    <col min="13569" max="13569" width="6.7109375" style="2" bestFit="1" customWidth="1"/>
    <col min="13570" max="13824" width="10.5703125" style="2"/>
    <col min="13825" max="13825" width="6.7109375" style="2" bestFit="1" customWidth="1"/>
    <col min="13826" max="14080" width="10.5703125" style="2"/>
    <col min="14081" max="14081" width="6.7109375" style="2" bestFit="1" customWidth="1"/>
    <col min="14082" max="14336" width="10.5703125" style="2"/>
    <col min="14337" max="14337" width="6.7109375" style="2" bestFit="1" customWidth="1"/>
    <col min="14338" max="14592" width="10.5703125" style="2"/>
    <col min="14593" max="14593" width="6.7109375" style="2" bestFit="1" customWidth="1"/>
    <col min="14594" max="14848" width="10.5703125" style="2"/>
    <col min="14849" max="14849" width="6.7109375" style="2" bestFit="1" customWidth="1"/>
    <col min="14850" max="15104" width="10.5703125" style="2"/>
    <col min="15105" max="15105" width="6.7109375" style="2" bestFit="1" customWidth="1"/>
    <col min="15106" max="15360" width="10.5703125" style="2"/>
    <col min="15361" max="15361" width="6.7109375" style="2" bestFit="1" customWidth="1"/>
    <col min="15362" max="15616" width="10.5703125" style="2"/>
    <col min="15617" max="15617" width="6.7109375" style="2" bestFit="1" customWidth="1"/>
    <col min="15618" max="15872" width="10.5703125" style="2"/>
    <col min="15873" max="15873" width="6.7109375" style="2" bestFit="1" customWidth="1"/>
    <col min="15874" max="16128" width="10.5703125" style="2"/>
    <col min="16129" max="16129" width="6.7109375" style="2" bestFit="1" customWidth="1"/>
    <col min="16130" max="16384" width="10.5703125" style="2"/>
  </cols>
  <sheetData>
    <row r="1" spans="1:17" x14ac:dyDescent="0.25">
      <c r="A1" s="1" t="s">
        <v>0</v>
      </c>
      <c r="B1" s="1"/>
      <c r="C1" s="1"/>
      <c r="D1" s="1"/>
      <c r="E1" s="1"/>
      <c r="F1" s="1"/>
    </row>
    <row r="2" spans="1:17" x14ac:dyDescent="0.25">
      <c r="B2" s="3" t="s">
        <v>1</v>
      </c>
      <c r="D2" s="3"/>
    </row>
    <row r="3" spans="1:17" ht="13.5" thickBot="1" x14ac:dyDescent="0.3">
      <c r="B3" s="3" t="s">
        <v>2</v>
      </c>
      <c r="D3" s="3" t="s">
        <v>3</v>
      </c>
      <c r="E3" s="4" t="s">
        <v>48</v>
      </c>
    </row>
    <row r="4" spans="1:17" ht="14.25" thickBot="1" x14ac:dyDescent="0.3">
      <c r="A4" s="5"/>
      <c r="B4" s="6" t="s">
        <v>4</v>
      </c>
      <c r="C4" s="7"/>
      <c r="D4" s="7"/>
      <c r="E4" s="7"/>
      <c r="F4" s="7"/>
      <c r="G4" s="7"/>
      <c r="H4" s="7"/>
      <c r="I4" s="8"/>
      <c r="J4" s="6" t="s">
        <v>5</v>
      </c>
      <c r="K4" s="7"/>
      <c r="L4" s="7"/>
      <c r="M4" s="7"/>
      <c r="N4" s="7"/>
      <c r="O4" s="7"/>
      <c r="P4" s="7"/>
      <c r="Q4" s="8"/>
    </row>
    <row r="5" spans="1:17" s="16" customFormat="1" x14ac:dyDescent="0.25">
      <c r="A5" s="9" t="s">
        <v>6</v>
      </c>
      <c r="B5" s="10" t="s">
        <v>7</v>
      </c>
      <c r="C5" s="11"/>
      <c r="D5" s="11"/>
      <c r="E5" s="12"/>
      <c r="F5" s="13" t="s">
        <v>8</v>
      </c>
      <c r="G5" s="11"/>
      <c r="H5" s="11"/>
      <c r="I5" s="14"/>
      <c r="J5" s="15" t="s">
        <v>7</v>
      </c>
      <c r="K5" s="11"/>
      <c r="L5" s="11"/>
      <c r="M5" s="12"/>
      <c r="N5" s="13" t="s">
        <v>8</v>
      </c>
      <c r="O5" s="11"/>
      <c r="P5" s="11"/>
      <c r="Q5" s="14"/>
    </row>
    <row r="6" spans="1:17" x14ac:dyDescent="0.25">
      <c r="A6" s="17" t="s">
        <v>9</v>
      </c>
      <c r="B6" s="18" t="s">
        <v>10</v>
      </c>
      <c r="C6" s="19"/>
      <c r="D6" s="18" t="s">
        <v>11</v>
      </c>
      <c r="E6" s="20"/>
      <c r="F6" s="21" t="s">
        <v>10</v>
      </c>
      <c r="G6" s="19"/>
      <c r="H6" s="18" t="s">
        <v>11</v>
      </c>
      <c r="I6" s="22"/>
      <c r="J6" s="23" t="s">
        <v>10</v>
      </c>
      <c r="K6" s="19"/>
      <c r="L6" s="18" t="s">
        <v>11</v>
      </c>
      <c r="M6" s="20"/>
      <c r="N6" s="21" t="s">
        <v>10</v>
      </c>
      <c r="O6" s="19"/>
      <c r="P6" s="18" t="s">
        <v>11</v>
      </c>
      <c r="Q6" s="22"/>
    </row>
    <row r="7" spans="1:17" ht="26.25" thickBot="1" x14ac:dyDescent="0.3">
      <c r="A7" s="24" t="s">
        <v>12</v>
      </c>
      <c r="B7" s="25" t="s">
        <v>13</v>
      </c>
      <c r="C7" s="26" t="s">
        <v>14</v>
      </c>
      <c r="D7" s="25" t="s">
        <v>13</v>
      </c>
      <c r="E7" s="27" t="s">
        <v>14</v>
      </c>
      <c r="F7" s="25" t="s">
        <v>13</v>
      </c>
      <c r="G7" s="26" t="s">
        <v>14</v>
      </c>
      <c r="H7" s="25" t="s">
        <v>13</v>
      </c>
      <c r="I7" s="28" t="s">
        <v>14</v>
      </c>
      <c r="J7" s="29" t="s">
        <v>13</v>
      </c>
      <c r="K7" s="26" t="s">
        <v>14</v>
      </c>
      <c r="L7" s="25" t="s">
        <v>13</v>
      </c>
      <c r="M7" s="27" t="s">
        <v>14</v>
      </c>
      <c r="N7" s="25" t="s">
        <v>13</v>
      </c>
      <c r="O7" s="26" t="s">
        <v>14</v>
      </c>
      <c r="P7" s="25" t="s">
        <v>13</v>
      </c>
      <c r="Q7" s="28" t="s">
        <v>14</v>
      </c>
    </row>
    <row r="8" spans="1:17" ht="13.5" thickTop="1" x14ac:dyDescent="0.25">
      <c r="A8" s="30" t="s">
        <v>15</v>
      </c>
      <c r="B8" s="31">
        <v>295</v>
      </c>
      <c r="C8" s="32">
        <v>0</v>
      </c>
      <c r="D8" s="31">
        <v>227</v>
      </c>
      <c r="E8" s="33">
        <v>0</v>
      </c>
      <c r="F8" s="31">
        <v>643.5</v>
      </c>
      <c r="G8" s="32">
        <v>4</v>
      </c>
      <c r="H8" s="31">
        <v>607</v>
      </c>
      <c r="I8" s="34">
        <v>3</v>
      </c>
      <c r="J8" s="35">
        <v>1</v>
      </c>
      <c r="K8" s="36">
        <v>0</v>
      </c>
      <c r="L8" s="35">
        <v>1.5</v>
      </c>
      <c r="M8" s="37">
        <v>0</v>
      </c>
      <c r="N8" s="35">
        <v>1</v>
      </c>
      <c r="O8" s="36">
        <v>0</v>
      </c>
      <c r="P8" s="35">
        <v>0</v>
      </c>
      <c r="Q8" s="38">
        <v>0</v>
      </c>
    </row>
    <row r="9" spans="1:17" x14ac:dyDescent="0.25">
      <c r="A9" s="39">
        <v>1</v>
      </c>
      <c r="B9" s="31">
        <v>1211.5</v>
      </c>
      <c r="C9" s="32">
        <v>1</v>
      </c>
      <c r="D9" s="31">
        <v>1022</v>
      </c>
      <c r="E9" s="33">
        <v>0</v>
      </c>
      <c r="F9" s="31">
        <v>1103</v>
      </c>
      <c r="G9" s="32">
        <v>1</v>
      </c>
      <c r="H9" s="31">
        <v>1074</v>
      </c>
      <c r="I9" s="34">
        <v>0</v>
      </c>
      <c r="J9" s="35">
        <v>0.5</v>
      </c>
      <c r="K9" s="36">
        <v>0</v>
      </c>
      <c r="L9" s="35">
        <v>1</v>
      </c>
      <c r="M9" s="37">
        <v>0</v>
      </c>
      <c r="N9" s="35">
        <v>2</v>
      </c>
      <c r="O9" s="36">
        <v>0</v>
      </c>
      <c r="P9" s="35">
        <v>4</v>
      </c>
      <c r="Q9" s="38">
        <v>0</v>
      </c>
    </row>
    <row r="10" spans="1:17" x14ac:dyDescent="0.25">
      <c r="A10" s="39">
        <v>2</v>
      </c>
      <c r="B10" s="31">
        <v>1791</v>
      </c>
      <c r="C10" s="32">
        <v>0</v>
      </c>
      <c r="D10" s="31">
        <v>1556</v>
      </c>
      <c r="E10" s="33">
        <v>0</v>
      </c>
      <c r="F10" s="31">
        <v>1441.5</v>
      </c>
      <c r="G10" s="32">
        <v>0</v>
      </c>
      <c r="H10" s="31">
        <v>1273.5</v>
      </c>
      <c r="I10" s="34">
        <v>1</v>
      </c>
      <c r="J10" s="35">
        <v>2.5</v>
      </c>
      <c r="K10" s="36">
        <v>0</v>
      </c>
      <c r="L10" s="35">
        <v>0.5</v>
      </c>
      <c r="M10" s="37">
        <v>0</v>
      </c>
      <c r="N10" s="35">
        <v>5</v>
      </c>
      <c r="O10" s="36">
        <v>0</v>
      </c>
      <c r="P10" s="35">
        <v>5.5</v>
      </c>
      <c r="Q10" s="38">
        <v>0</v>
      </c>
    </row>
    <row r="11" spans="1:17" x14ac:dyDescent="0.25">
      <c r="A11" s="39">
        <v>3</v>
      </c>
      <c r="B11" s="31">
        <v>2081</v>
      </c>
      <c r="C11" s="32">
        <v>0</v>
      </c>
      <c r="D11" s="31">
        <v>1881</v>
      </c>
      <c r="E11" s="33">
        <v>0</v>
      </c>
      <c r="F11" s="31">
        <v>1628</v>
      </c>
      <c r="G11" s="32">
        <v>0</v>
      </c>
      <c r="H11" s="31">
        <v>1616.5</v>
      </c>
      <c r="I11" s="34">
        <v>1</v>
      </c>
      <c r="J11" s="35">
        <v>3</v>
      </c>
      <c r="K11" s="36">
        <v>0</v>
      </c>
      <c r="L11" s="35">
        <v>0</v>
      </c>
      <c r="M11" s="37">
        <v>0</v>
      </c>
      <c r="N11" s="35">
        <v>10</v>
      </c>
      <c r="O11" s="36">
        <v>1</v>
      </c>
      <c r="P11" s="35">
        <v>7</v>
      </c>
      <c r="Q11" s="38">
        <v>2</v>
      </c>
    </row>
    <row r="12" spans="1:17" x14ac:dyDescent="0.25">
      <c r="A12" s="39">
        <v>4</v>
      </c>
      <c r="B12" s="31">
        <v>2374</v>
      </c>
      <c r="C12" s="32">
        <v>2</v>
      </c>
      <c r="D12" s="31">
        <v>2185.5</v>
      </c>
      <c r="E12" s="33">
        <v>0</v>
      </c>
      <c r="F12" s="31">
        <v>1927</v>
      </c>
      <c r="G12" s="32">
        <v>2</v>
      </c>
      <c r="H12" s="31">
        <v>1911</v>
      </c>
      <c r="I12" s="34">
        <v>0</v>
      </c>
      <c r="J12" s="35">
        <v>4</v>
      </c>
      <c r="K12" s="36">
        <v>0</v>
      </c>
      <c r="L12" s="35">
        <v>0</v>
      </c>
      <c r="M12" s="37">
        <v>0</v>
      </c>
      <c r="N12" s="35">
        <v>27</v>
      </c>
      <c r="O12" s="36">
        <v>4</v>
      </c>
      <c r="P12" s="35">
        <v>8.5</v>
      </c>
      <c r="Q12" s="38">
        <v>1</v>
      </c>
    </row>
    <row r="13" spans="1:17" x14ac:dyDescent="0.25">
      <c r="A13" s="39">
        <v>5</v>
      </c>
      <c r="B13" s="31">
        <v>2608.5</v>
      </c>
      <c r="C13" s="32">
        <v>2</v>
      </c>
      <c r="D13" s="31">
        <v>2466.5</v>
      </c>
      <c r="E13" s="33">
        <v>0</v>
      </c>
      <c r="F13" s="31">
        <v>2230.5</v>
      </c>
      <c r="G13" s="32">
        <v>0</v>
      </c>
      <c r="H13" s="31">
        <v>2309</v>
      </c>
      <c r="I13" s="34">
        <v>0</v>
      </c>
      <c r="J13" s="35">
        <v>4</v>
      </c>
      <c r="K13" s="36">
        <v>0</v>
      </c>
      <c r="L13" s="35">
        <v>3</v>
      </c>
      <c r="M13" s="37">
        <v>0</v>
      </c>
      <c r="N13" s="35">
        <v>34.5</v>
      </c>
      <c r="O13" s="36">
        <v>2</v>
      </c>
      <c r="P13" s="35">
        <v>15</v>
      </c>
      <c r="Q13" s="38">
        <v>1</v>
      </c>
    </row>
    <row r="14" spans="1:17" x14ac:dyDescent="0.25">
      <c r="A14" s="39">
        <v>6</v>
      </c>
      <c r="B14" s="31">
        <v>2857.5</v>
      </c>
      <c r="C14" s="32">
        <v>0</v>
      </c>
      <c r="D14" s="31">
        <v>2697</v>
      </c>
      <c r="E14" s="33">
        <v>1</v>
      </c>
      <c r="F14" s="31">
        <v>2568.5</v>
      </c>
      <c r="G14" s="32">
        <v>0</v>
      </c>
      <c r="H14" s="31">
        <v>2652.5</v>
      </c>
      <c r="I14" s="34">
        <v>0</v>
      </c>
      <c r="J14" s="35">
        <v>6</v>
      </c>
      <c r="K14" s="36">
        <v>0</v>
      </c>
      <c r="L14" s="35">
        <v>8</v>
      </c>
      <c r="M14" s="37">
        <v>0</v>
      </c>
      <c r="N14" s="35">
        <v>34.5</v>
      </c>
      <c r="O14" s="36">
        <v>0</v>
      </c>
      <c r="P14" s="35">
        <v>14</v>
      </c>
      <c r="Q14" s="38">
        <v>1</v>
      </c>
    </row>
    <row r="15" spans="1:17" x14ac:dyDescent="0.25">
      <c r="A15" s="39">
        <v>7</v>
      </c>
      <c r="B15" s="31">
        <v>3212</v>
      </c>
      <c r="C15" s="32">
        <v>0</v>
      </c>
      <c r="D15" s="31">
        <v>2993</v>
      </c>
      <c r="E15" s="33">
        <v>0</v>
      </c>
      <c r="F15" s="31">
        <v>2937.5</v>
      </c>
      <c r="G15" s="32">
        <v>0</v>
      </c>
      <c r="H15" s="31">
        <v>3104</v>
      </c>
      <c r="I15" s="34">
        <v>1</v>
      </c>
      <c r="J15" s="35">
        <v>17</v>
      </c>
      <c r="K15" s="36">
        <v>0</v>
      </c>
      <c r="L15" s="35">
        <v>11.5</v>
      </c>
      <c r="M15" s="37">
        <v>0</v>
      </c>
      <c r="N15" s="35">
        <v>46</v>
      </c>
      <c r="O15" s="36">
        <v>0</v>
      </c>
      <c r="P15" s="35">
        <v>18</v>
      </c>
      <c r="Q15" s="38">
        <v>0</v>
      </c>
    </row>
    <row r="16" spans="1:17" x14ac:dyDescent="0.25">
      <c r="A16" s="39">
        <v>8</v>
      </c>
      <c r="B16" s="31">
        <v>3647.5</v>
      </c>
      <c r="C16" s="32">
        <v>3</v>
      </c>
      <c r="D16" s="31">
        <v>3357</v>
      </c>
      <c r="E16" s="33">
        <v>1</v>
      </c>
      <c r="F16" s="31">
        <v>3427</v>
      </c>
      <c r="G16" s="32">
        <v>1</v>
      </c>
      <c r="H16" s="31">
        <v>3488</v>
      </c>
      <c r="I16" s="34">
        <v>0</v>
      </c>
      <c r="J16" s="35">
        <v>25</v>
      </c>
      <c r="K16" s="36">
        <v>0</v>
      </c>
      <c r="L16" s="35">
        <v>18</v>
      </c>
      <c r="M16" s="37">
        <v>0</v>
      </c>
      <c r="N16" s="35">
        <v>50</v>
      </c>
      <c r="O16" s="36">
        <v>1</v>
      </c>
      <c r="P16" s="35">
        <v>27.5</v>
      </c>
      <c r="Q16" s="38">
        <v>0</v>
      </c>
    </row>
    <row r="17" spans="1:17" x14ac:dyDescent="0.25">
      <c r="A17" s="39">
        <v>9</v>
      </c>
      <c r="B17" s="31">
        <v>3987</v>
      </c>
      <c r="C17" s="32">
        <v>4</v>
      </c>
      <c r="D17" s="31">
        <v>3689.5</v>
      </c>
      <c r="E17" s="33">
        <v>0</v>
      </c>
      <c r="F17" s="31">
        <v>3852.5</v>
      </c>
      <c r="G17" s="32">
        <v>0</v>
      </c>
      <c r="H17" s="31">
        <v>4061</v>
      </c>
      <c r="I17" s="34">
        <v>1</v>
      </c>
      <c r="J17" s="35">
        <v>25</v>
      </c>
      <c r="K17" s="36">
        <v>1</v>
      </c>
      <c r="L17" s="35">
        <v>21.5</v>
      </c>
      <c r="M17" s="37">
        <v>0</v>
      </c>
      <c r="N17" s="35">
        <v>48</v>
      </c>
      <c r="O17" s="36">
        <v>4</v>
      </c>
      <c r="P17" s="35">
        <v>28</v>
      </c>
      <c r="Q17" s="38">
        <v>1</v>
      </c>
    </row>
    <row r="18" spans="1:17" x14ac:dyDescent="0.25">
      <c r="A18" s="39">
        <v>10</v>
      </c>
      <c r="B18" s="31">
        <v>4292.5</v>
      </c>
      <c r="C18" s="32">
        <v>7</v>
      </c>
      <c r="D18" s="31">
        <v>3973</v>
      </c>
      <c r="E18" s="33">
        <v>4</v>
      </c>
      <c r="F18" s="31">
        <v>4504.5</v>
      </c>
      <c r="G18" s="32">
        <v>0</v>
      </c>
      <c r="H18" s="31">
        <v>4642.5</v>
      </c>
      <c r="I18" s="34">
        <v>0</v>
      </c>
      <c r="J18" s="35">
        <v>37.5</v>
      </c>
      <c r="K18" s="36">
        <v>0</v>
      </c>
      <c r="L18" s="35">
        <v>22.5</v>
      </c>
      <c r="M18" s="37">
        <v>0</v>
      </c>
      <c r="N18" s="35">
        <v>49</v>
      </c>
      <c r="O18" s="36">
        <v>2</v>
      </c>
      <c r="P18" s="35">
        <v>42.5</v>
      </c>
      <c r="Q18" s="38">
        <v>3</v>
      </c>
    </row>
    <row r="19" spans="1:17" x14ac:dyDescent="0.25">
      <c r="A19" s="39">
        <v>11</v>
      </c>
      <c r="B19" s="31">
        <v>4627</v>
      </c>
      <c r="C19" s="32">
        <v>5</v>
      </c>
      <c r="D19" s="31">
        <v>4375</v>
      </c>
      <c r="E19" s="33">
        <v>1</v>
      </c>
      <c r="F19" s="31">
        <v>5436</v>
      </c>
      <c r="G19" s="32">
        <v>0</v>
      </c>
      <c r="H19" s="31">
        <v>5384.5</v>
      </c>
      <c r="I19" s="34">
        <v>1</v>
      </c>
      <c r="J19" s="35">
        <v>40</v>
      </c>
      <c r="K19" s="36">
        <v>0</v>
      </c>
      <c r="L19" s="35">
        <v>22.5</v>
      </c>
      <c r="M19" s="37">
        <v>0</v>
      </c>
      <c r="N19" s="35">
        <v>54</v>
      </c>
      <c r="O19" s="36">
        <v>9</v>
      </c>
      <c r="P19" s="35">
        <v>67</v>
      </c>
      <c r="Q19" s="38">
        <v>7</v>
      </c>
    </row>
    <row r="20" spans="1:17" x14ac:dyDescent="0.25">
      <c r="A20" s="39">
        <v>12</v>
      </c>
      <c r="B20" s="31">
        <v>4937.5</v>
      </c>
      <c r="C20" s="32">
        <v>7</v>
      </c>
      <c r="D20" s="31">
        <v>4670</v>
      </c>
      <c r="E20" s="33">
        <v>0</v>
      </c>
      <c r="F20" s="31">
        <v>6168.5</v>
      </c>
      <c r="G20" s="32">
        <v>0</v>
      </c>
      <c r="H20" s="31">
        <v>6065.5</v>
      </c>
      <c r="I20" s="34">
        <v>0</v>
      </c>
      <c r="J20" s="35">
        <v>43</v>
      </c>
      <c r="K20" s="36">
        <v>0</v>
      </c>
      <c r="L20" s="35">
        <v>29.5</v>
      </c>
      <c r="M20" s="37">
        <v>0</v>
      </c>
      <c r="N20" s="35">
        <v>59</v>
      </c>
      <c r="O20" s="36">
        <v>0</v>
      </c>
      <c r="P20" s="35">
        <v>76</v>
      </c>
      <c r="Q20" s="38">
        <v>0</v>
      </c>
    </row>
    <row r="21" spans="1:17" x14ac:dyDescent="0.25">
      <c r="A21" s="39">
        <v>13</v>
      </c>
      <c r="B21" s="31">
        <v>5198</v>
      </c>
      <c r="C21" s="32">
        <v>2</v>
      </c>
      <c r="D21" s="31">
        <v>5011</v>
      </c>
      <c r="E21" s="33">
        <v>0</v>
      </c>
      <c r="F21" s="31">
        <v>6820</v>
      </c>
      <c r="G21" s="32">
        <v>3</v>
      </c>
      <c r="H21" s="31">
        <v>6701.5</v>
      </c>
      <c r="I21" s="34">
        <v>1</v>
      </c>
      <c r="J21" s="35">
        <v>34.5</v>
      </c>
      <c r="K21" s="36">
        <v>1</v>
      </c>
      <c r="L21" s="35">
        <v>27</v>
      </c>
      <c r="M21" s="37">
        <v>0</v>
      </c>
      <c r="N21" s="35">
        <v>76</v>
      </c>
      <c r="O21" s="36">
        <v>1</v>
      </c>
      <c r="P21" s="35">
        <v>92</v>
      </c>
      <c r="Q21" s="38">
        <v>0</v>
      </c>
    </row>
    <row r="22" spans="1:17" x14ac:dyDescent="0.25">
      <c r="A22" s="39">
        <v>14</v>
      </c>
      <c r="B22" s="31">
        <v>5519</v>
      </c>
      <c r="C22" s="32">
        <v>4</v>
      </c>
      <c r="D22" s="31">
        <v>5235</v>
      </c>
      <c r="E22" s="33">
        <v>1</v>
      </c>
      <c r="F22" s="31">
        <v>7532</v>
      </c>
      <c r="G22" s="32">
        <v>1</v>
      </c>
      <c r="H22" s="31">
        <v>7192</v>
      </c>
      <c r="I22" s="34">
        <v>1</v>
      </c>
      <c r="J22" s="35">
        <v>34.5</v>
      </c>
      <c r="K22" s="36">
        <v>1</v>
      </c>
      <c r="L22" s="35">
        <v>30</v>
      </c>
      <c r="M22" s="37">
        <v>0</v>
      </c>
      <c r="N22" s="35">
        <v>99</v>
      </c>
      <c r="O22" s="36">
        <v>3</v>
      </c>
      <c r="P22" s="35">
        <v>112</v>
      </c>
      <c r="Q22" s="38">
        <v>0</v>
      </c>
    </row>
    <row r="23" spans="1:17" x14ac:dyDescent="0.25">
      <c r="A23" s="39">
        <v>15</v>
      </c>
      <c r="B23" s="31">
        <v>5690</v>
      </c>
      <c r="C23" s="32">
        <v>6</v>
      </c>
      <c r="D23" s="31">
        <v>5333</v>
      </c>
      <c r="E23" s="33">
        <v>0</v>
      </c>
      <c r="F23" s="31">
        <v>7827.5</v>
      </c>
      <c r="G23" s="32">
        <v>1</v>
      </c>
      <c r="H23" s="31">
        <v>7665.5</v>
      </c>
      <c r="I23" s="34">
        <v>0</v>
      </c>
      <c r="J23" s="35">
        <v>47</v>
      </c>
      <c r="K23" s="36">
        <v>0</v>
      </c>
      <c r="L23" s="35">
        <v>43</v>
      </c>
      <c r="M23" s="37">
        <v>0</v>
      </c>
      <c r="N23" s="35">
        <v>145</v>
      </c>
      <c r="O23" s="36">
        <v>0</v>
      </c>
      <c r="P23" s="35">
        <v>122.5</v>
      </c>
      <c r="Q23" s="38">
        <v>0</v>
      </c>
    </row>
    <row r="24" spans="1:17" x14ac:dyDescent="0.25">
      <c r="A24" s="39">
        <v>16</v>
      </c>
      <c r="B24" s="31">
        <v>5869</v>
      </c>
      <c r="C24" s="32">
        <v>0</v>
      </c>
      <c r="D24" s="31">
        <v>5524.5</v>
      </c>
      <c r="E24" s="33">
        <v>3</v>
      </c>
      <c r="F24" s="31">
        <v>8170.5</v>
      </c>
      <c r="G24" s="32">
        <v>0</v>
      </c>
      <c r="H24" s="31">
        <v>7877.5</v>
      </c>
      <c r="I24" s="34">
        <v>0</v>
      </c>
      <c r="J24" s="35">
        <v>104.5</v>
      </c>
      <c r="K24" s="36">
        <v>1</v>
      </c>
      <c r="L24" s="35">
        <v>70.5</v>
      </c>
      <c r="M24" s="37">
        <v>1</v>
      </c>
      <c r="N24" s="35">
        <v>449.5</v>
      </c>
      <c r="O24" s="36">
        <v>0</v>
      </c>
      <c r="P24" s="35">
        <v>209.5</v>
      </c>
      <c r="Q24" s="38">
        <v>1</v>
      </c>
    </row>
    <row r="25" spans="1:17" x14ac:dyDescent="0.25">
      <c r="A25" s="39">
        <v>17</v>
      </c>
      <c r="B25" s="31">
        <v>6015</v>
      </c>
      <c r="C25" s="32">
        <v>1</v>
      </c>
      <c r="D25" s="31">
        <v>5641.5</v>
      </c>
      <c r="E25" s="33">
        <v>4</v>
      </c>
      <c r="F25" s="31">
        <v>8259</v>
      </c>
      <c r="G25" s="32">
        <v>3</v>
      </c>
      <c r="H25" s="31">
        <v>8280.5</v>
      </c>
      <c r="I25" s="34">
        <v>2</v>
      </c>
      <c r="J25" s="35">
        <v>174.5</v>
      </c>
      <c r="K25" s="36">
        <v>0</v>
      </c>
      <c r="L25" s="35">
        <v>129</v>
      </c>
      <c r="M25" s="37">
        <v>1</v>
      </c>
      <c r="N25" s="35">
        <v>950</v>
      </c>
      <c r="O25" s="36">
        <v>0</v>
      </c>
      <c r="P25" s="35">
        <v>422</v>
      </c>
      <c r="Q25" s="38">
        <v>3</v>
      </c>
    </row>
    <row r="26" spans="1:17" x14ac:dyDescent="0.25">
      <c r="A26" s="39">
        <v>18</v>
      </c>
      <c r="B26" s="31">
        <v>6350</v>
      </c>
      <c r="C26" s="32">
        <v>16</v>
      </c>
      <c r="D26" s="31">
        <v>5956</v>
      </c>
      <c r="E26" s="33">
        <v>7</v>
      </c>
      <c r="F26" s="31">
        <v>8517</v>
      </c>
      <c r="G26" s="32">
        <v>1</v>
      </c>
      <c r="H26" s="31">
        <v>8332.5</v>
      </c>
      <c r="I26" s="34">
        <v>2</v>
      </c>
      <c r="J26" s="35">
        <v>610</v>
      </c>
      <c r="K26" s="36">
        <v>0</v>
      </c>
      <c r="L26" s="35">
        <v>359.5</v>
      </c>
      <c r="M26" s="37">
        <v>0</v>
      </c>
      <c r="N26" s="35">
        <v>1997.5</v>
      </c>
      <c r="O26" s="36">
        <v>2</v>
      </c>
      <c r="P26" s="35">
        <v>825.5</v>
      </c>
      <c r="Q26" s="38">
        <v>1</v>
      </c>
    </row>
    <row r="27" spans="1:17" x14ac:dyDescent="0.25">
      <c r="A27" s="39">
        <v>19</v>
      </c>
      <c r="B27" s="31">
        <v>8241.5</v>
      </c>
      <c r="C27" s="32">
        <v>11</v>
      </c>
      <c r="D27" s="31">
        <v>6569</v>
      </c>
      <c r="E27" s="33">
        <v>0</v>
      </c>
      <c r="F27" s="31">
        <v>9327</v>
      </c>
      <c r="G27" s="32">
        <v>4</v>
      </c>
      <c r="H27" s="31">
        <v>8496.5</v>
      </c>
      <c r="I27" s="34">
        <v>1</v>
      </c>
      <c r="J27" s="35">
        <v>4340</v>
      </c>
      <c r="K27" s="36">
        <v>3</v>
      </c>
      <c r="L27" s="35">
        <v>2669.5</v>
      </c>
      <c r="M27" s="37">
        <v>1</v>
      </c>
      <c r="N27" s="35">
        <v>7076.5</v>
      </c>
      <c r="O27" s="36">
        <v>6</v>
      </c>
      <c r="P27" s="35">
        <v>3555.5</v>
      </c>
      <c r="Q27" s="38">
        <v>0</v>
      </c>
    </row>
    <row r="28" spans="1:17" x14ac:dyDescent="0.25">
      <c r="A28" s="39">
        <v>20</v>
      </c>
      <c r="B28" s="31">
        <v>12796.5</v>
      </c>
      <c r="C28" s="32">
        <v>6</v>
      </c>
      <c r="D28" s="31">
        <v>8800</v>
      </c>
      <c r="E28" s="33">
        <v>1</v>
      </c>
      <c r="F28" s="31">
        <v>11145.5</v>
      </c>
      <c r="G28" s="32">
        <v>7</v>
      </c>
      <c r="H28" s="31">
        <v>9684.5</v>
      </c>
      <c r="I28" s="34">
        <v>2</v>
      </c>
      <c r="J28" s="31">
        <v>11148</v>
      </c>
      <c r="K28" s="32">
        <v>8</v>
      </c>
      <c r="L28" s="31">
        <v>6890.5</v>
      </c>
      <c r="M28" s="33">
        <v>2</v>
      </c>
      <c r="N28" s="31">
        <v>17754</v>
      </c>
      <c r="O28" s="32">
        <v>7</v>
      </c>
      <c r="P28" s="31">
        <v>9893</v>
      </c>
      <c r="Q28" s="34">
        <v>7</v>
      </c>
    </row>
    <row r="29" spans="1:17" x14ac:dyDescent="0.25">
      <c r="A29" s="39">
        <v>21</v>
      </c>
      <c r="B29" s="31">
        <v>20080</v>
      </c>
      <c r="C29" s="32">
        <v>6</v>
      </c>
      <c r="D29" s="31">
        <v>13396</v>
      </c>
      <c r="E29" s="33">
        <v>2</v>
      </c>
      <c r="F29" s="31">
        <v>13664</v>
      </c>
      <c r="G29" s="32">
        <v>4</v>
      </c>
      <c r="H29" s="31">
        <v>11477</v>
      </c>
      <c r="I29" s="34">
        <v>3</v>
      </c>
      <c r="J29" s="31">
        <v>21971.5</v>
      </c>
      <c r="K29" s="32">
        <v>16</v>
      </c>
      <c r="L29" s="31">
        <v>13739.5</v>
      </c>
      <c r="M29" s="33">
        <v>0</v>
      </c>
      <c r="N29" s="31">
        <v>29986.5</v>
      </c>
      <c r="O29" s="32">
        <v>13</v>
      </c>
      <c r="P29" s="31">
        <v>17816.5</v>
      </c>
      <c r="Q29" s="34">
        <v>3</v>
      </c>
    </row>
    <row r="30" spans="1:17" x14ac:dyDescent="0.25">
      <c r="A30" s="39">
        <v>22</v>
      </c>
      <c r="B30" s="31">
        <v>29310</v>
      </c>
      <c r="C30" s="32">
        <v>21</v>
      </c>
      <c r="D30" s="31">
        <v>21206</v>
      </c>
      <c r="E30" s="33">
        <v>2</v>
      </c>
      <c r="F30" s="31">
        <v>17274</v>
      </c>
      <c r="G30" s="32">
        <v>9</v>
      </c>
      <c r="H30" s="31">
        <v>14605</v>
      </c>
      <c r="I30" s="34">
        <v>3</v>
      </c>
      <c r="J30" s="31">
        <v>35203</v>
      </c>
      <c r="K30" s="32">
        <v>13</v>
      </c>
      <c r="L30" s="31">
        <v>23842</v>
      </c>
      <c r="M30" s="33">
        <v>2</v>
      </c>
      <c r="N30" s="31">
        <v>43396.5</v>
      </c>
      <c r="O30" s="32">
        <v>9</v>
      </c>
      <c r="P30" s="31">
        <v>27751.5</v>
      </c>
      <c r="Q30" s="34">
        <v>3</v>
      </c>
    </row>
    <row r="31" spans="1:17" x14ac:dyDescent="0.25">
      <c r="A31" s="39">
        <v>23</v>
      </c>
      <c r="B31" s="31">
        <v>42579</v>
      </c>
      <c r="C31" s="32">
        <v>21</v>
      </c>
      <c r="D31" s="31">
        <v>34918.5</v>
      </c>
      <c r="E31" s="33">
        <v>5</v>
      </c>
      <c r="F31" s="31">
        <v>22738.5</v>
      </c>
      <c r="G31" s="32">
        <v>12</v>
      </c>
      <c r="H31" s="31">
        <v>20381</v>
      </c>
      <c r="I31" s="34">
        <v>7</v>
      </c>
      <c r="J31" s="31">
        <v>52890.5</v>
      </c>
      <c r="K31" s="32">
        <v>24</v>
      </c>
      <c r="L31" s="31">
        <v>38220</v>
      </c>
      <c r="M31" s="33">
        <v>5</v>
      </c>
      <c r="N31" s="31">
        <v>57898.5</v>
      </c>
      <c r="O31" s="32">
        <v>12</v>
      </c>
      <c r="P31" s="31">
        <v>39976</v>
      </c>
      <c r="Q31" s="34">
        <v>1</v>
      </c>
    </row>
    <row r="32" spans="1:17" x14ac:dyDescent="0.25">
      <c r="A32" s="39">
        <v>24</v>
      </c>
      <c r="B32" s="31">
        <v>60516</v>
      </c>
      <c r="C32" s="32">
        <v>23</v>
      </c>
      <c r="D32" s="31">
        <v>55870</v>
      </c>
      <c r="E32" s="33">
        <v>9</v>
      </c>
      <c r="F32" s="31">
        <v>30426</v>
      </c>
      <c r="G32" s="32">
        <v>9</v>
      </c>
      <c r="H32" s="31">
        <v>28832.5</v>
      </c>
      <c r="I32" s="34">
        <v>4</v>
      </c>
      <c r="J32" s="31">
        <v>77796.5</v>
      </c>
      <c r="K32" s="32">
        <v>21</v>
      </c>
      <c r="L32" s="31">
        <v>59952.5</v>
      </c>
      <c r="M32" s="33">
        <v>12</v>
      </c>
      <c r="N32" s="31">
        <v>78433.5</v>
      </c>
      <c r="O32" s="32">
        <v>26</v>
      </c>
      <c r="P32" s="31">
        <v>57536</v>
      </c>
      <c r="Q32" s="34">
        <v>8</v>
      </c>
    </row>
    <row r="33" spans="1:17" x14ac:dyDescent="0.25">
      <c r="A33" s="39">
        <v>25</v>
      </c>
      <c r="B33" s="31">
        <v>84925.5</v>
      </c>
      <c r="C33" s="32">
        <v>31</v>
      </c>
      <c r="D33" s="31">
        <v>83830</v>
      </c>
      <c r="E33" s="33">
        <v>14</v>
      </c>
      <c r="F33" s="31">
        <v>37906</v>
      </c>
      <c r="G33" s="32">
        <v>10</v>
      </c>
      <c r="H33" s="31">
        <v>37265.5</v>
      </c>
      <c r="I33" s="34">
        <v>4</v>
      </c>
      <c r="J33" s="31">
        <v>105108</v>
      </c>
      <c r="K33" s="32">
        <v>68</v>
      </c>
      <c r="L33" s="31">
        <v>84290.5</v>
      </c>
      <c r="M33" s="33">
        <v>12</v>
      </c>
      <c r="N33" s="31">
        <v>98816.5</v>
      </c>
      <c r="O33" s="32">
        <v>18</v>
      </c>
      <c r="P33" s="31">
        <v>76409.5</v>
      </c>
      <c r="Q33" s="34">
        <v>4</v>
      </c>
    </row>
    <row r="34" spans="1:17" x14ac:dyDescent="0.25">
      <c r="A34" s="39">
        <v>26</v>
      </c>
      <c r="B34" s="31">
        <v>114323.5</v>
      </c>
      <c r="C34" s="32">
        <v>45</v>
      </c>
      <c r="D34" s="31">
        <v>115403</v>
      </c>
      <c r="E34" s="33">
        <v>11</v>
      </c>
      <c r="F34" s="31">
        <v>46089.5</v>
      </c>
      <c r="G34" s="32">
        <v>23</v>
      </c>
      <c r="H34" s="31">
        <v>46073</v>
      </c>
      <c r="I34" s="34">
        <v>3</v>
      </c>
      <c r="J34" s="31">
        <v>127279.5</v>
      </c>
      <c r="K34" s="32">
        <v>59</v>
      </c>
      <c r="L34" s="31">
        <v>104365</v>
      </c>
      <c r="M34" s="33">
        <v>12</v>
      </c>
      <c r="N34" s="31">
        <v>120622.5</v>
      </c>
      <c r="O34" s="32">
        <v>22</v>
      </c>
      <c r="P34" s="31">
        <v>95455</v>
      </c>
      <c r="Q34" s="34">
        <v>15</v>
      </c>
    </row>
    <row r="35" spans="1:17" x14ac:dyDescent="0.25">
      <c r="A35" s="39">
        <v>27</v>
      </c>
      <c r="B35" s="31">
        <v>147740.5</v>
      </c>
      <c r="C35" s="32">
        <v>59</v>
      </c>
      <c r="D35" s="31">
        <v>148130.5</v>
      </c>
      <c r="E35" s="33">
        <v>12</v>
      </c>
      <c r="F35" s="31">
        <v>54900</v>
      </c>
      <c r="G35" s="32">
        <v>25</v>
      </c>
      <c r="H35" s="31">
        <v>55620</v>
      </c>
      <c r="I35" s="34">
        <v>3</v>
      </c>
      <c r="J35" s="31">
        <v>148593</v>
      </c>
      <c r="K35" s="32">
        <v>85</v>
      </c>
      <c r="L35" s="31">
        <v>120592.5</v>
      </c>
      <c r="M35" s="33">
        <v>13</v>
      </c>
      <c r="N35" s="31">
        <v>142678.5</v>
      </c>
      <c r="O35" s="32">
        <v>43</v>
      </c>
      <c r="P35" s="31">
        <v>111885.5</v>
      </c>
      <c r="Q35" s="34">
        <v>7</v>
      </c>
    </row>
    <row r="36" spans="1:17" x14ac:dyDescent="0.25">
      <c r="A36" s="39">
        <v>28</v>
      </c>
      <c r="B36" s="31">
        <v>180990</v>
      </c>
      <c r="C36" s="32">
        <v>79</v>
      </c>
      <c r="D36" s="31">
        <v>179926.5</v>
      </c>
      <c r="E36" s="33">
        <v>18</v>
      </c>
      <c r="F36" s="31">
        <v>64224</v>
      </c>
      <c r="G36" s="32">
        <v>31</v>
      </c>
      <c r="H36" s="31">
        <v>65205</v>
      </c>
      <c r="I36" s="34">
        <v>19</v>
      </c>
      <c r="J36" s="31">
        <v>170229.5</v>
      </c>
      <c r="K36" s="32">
        <v>86</v>
      </c>
      <c r="L36" s="31">
        <v>135453.5</v>
      </c>
      <c r="M36" s="33">
        <v>36</v>
      </c>
      <c r="N36" s="31">
        <v>164958</v>
      </c>
      <c r="O36" s="32">
        <v>50</v>
      </c>
      <c r="P36" s="31">
        <v>128240.5</v>
      </c>
      <c r="Q36" s="34">
        <v>11</v>
      </c>
    </row>
    <row r="37" spans="1:17" x14ac:dyDescent="0.25">
      <c r="A37" s="39">
        <v>29</v>
      </c>
      <c r="B37" s="31">
        <v>212391</v>
      </c>
      <c r="C37" s="32">
        <v>103</v>
      </c>
      <c r="D37" s="31">
        <v>208672.5</v>
      </c>
      <c r="E37" s="33">
        <v>26</v>
      </c>
      <c r="F37" s="31">
        <v>72848</v>
      </c>
      <c r="G37" s="32">
        <v>26</v>
      </c>
      <c r="H37" s="31">
        <v>75029</v>
      </c>
      <c r="I37" s="34">
        <v>12</v>
      </c>
      <c r="J37" s="31">
        <v>184565</v>
      </c>
      <c r="K37" s="32">
        <v>88</v>
      </c>
      <c r="L37" s="31">
        <v>146715.5</v>
      </c>
      <c r="M37" s="33">
        <v>22</v>
      </c>
      <c r="N37" s="31">
        <v>184124</v>
      </c>
      <c r="O37" s="32">
        <v>37</v>
      </c>
      <c r="P37" s="31">
        <v>142946</v>
      </c>
      <c r="Q37" s="34">
        <v>11</v>
      </c>
    </row>
    <row r="38" spans="1:17" x14ac:dyDescent="0.25">
      <c r="A38" s="39">
        <v>30</v>
      </c>
      <c r="B38" s="31">
        <v>239889.5</v>
      </c>
      <c r="C38" s="32">
        <v>94</v>
      </c>
      <c r="D38" s="31">
        <v>231551</v>
      </c>
      <c r="E38" s="33">
        <v>28</v>
      </c>
      <c r="F38" s="31">
        <v>81045</v>
      </c>
      <c r="G38" s="32">
        <v>34</v>
      </c>
      <c r="H38" s="31">
        <v>83509</v>
      </c>
      <c r="I38" s="34">
        <v>9</v>
      </c>
      <c r="J38" s="31">
        <v>197615.5</v>
      </c>
      <c r="K38" s="32">
        <v>88</v>
      </c>
      <c r="L38" s="31">
        <v>153545</v>
      </c>
      <c r="M38" s="33">
        <v>30</v>
      </c>
      <c r="N38" s="31">
        <v>201079.5</v>
      </c>
      <c r="O38" s="32">
        <v>47</v>
      </c>
      <c r="P38" s="31">
        <v>154806.5</v>
      </c>
      <c r="Q38" s="34">
        <v>17</v>
      </c>
    </row>
    <row r="39" spans="1:17" x14ac:dyDescent="0.25">
      <c r="A39" s="39">
        <v>31</v>
      </c>
      <c r="B39" s="31">
        <v>262259</v>
      </c>
      <c r="C39" s="32">
        <v>106</v>
      </c>
      <c r="D39" s="31">
        <v>250585</v>
      </c>
      <c r="E39" s="33">
        <v>47</v>
      </c>
      <c r="F39" s="31">
        <v>87829</v>
      </c>
      <c r="G39" s="32">
        <v>36</v>
      </c>
      <c r="H39" s="31">
        <v>90800</v>
      </c>
      <c r="I39" s="34">
        <v>22</v>
      </c>
      <c r="J39" s="31">
        <v>208889.5</v>
      </c>
      <c r="K39" s="32">
        <v>115</v>
      </c>
      <c r="L39" s="31">
        <v>157992</v>
      </c>
      <c r="M39" s="33">
        <v>22</v>
      </c>
      <c r="N39" s="31">
        <v>214549.5</v>
      </c>
      <c r="O39" s="32">
        <v>57</v>
      </c>
      <c r="P39" s="31">
        <v>162345</v>
      </c>
      <c r="Q39" s="34">
        <v>20</v>
      </c>
    </row>
    <row r="40" spans="1:17" x14ac:dyDescent="0.25">
      <c r="A40" s="39">
        <v>32</v>
      </c>
      <c r="B40" s="31">
        <v>280334.5</v>
      </c>
      <c r="C40" s="32">
        <v>84</v>
      </c>
      <c r="D40" s="31">
        <v>265275</v>
      </c>
      <c r="E40" s="33">
        <v>59</v>
      </c>
      <c r="F40" s="31">
        <v>94086.5</v>
      </c>
      <c r="G40" s="32">
        <v>42</v>
      </c>
      <c r="H40" s="31">
        <v>97473</v>
      </c>
      <c r="I40" s="34">
        <v>16</v>
      </c>
      <c r="J40" s="31">
        <v>216805</v>
      </c>
      <c r="K40" s="32">
        <v>105</v>
      </c>
      <c r="L40" s="31">
        <v>160878.5</v>
      </c>
      <c r="M40" s="33">
        <v>43</v>
      </c>
      <c r="N40" s="31">
        <v>225696.5</v>
      </c>
      <c r="O40" s="32">
        <v>45</v>
      </c>
      <c r="P40" s="31">
        <v>167034.5</v>
      </c>
      <c r="Q40" s="34">
        <v>15</v>
      </c>
    </row>
    <row r="41" spans="1:17" x14ac:dyDescent="0.25">
      <c r="A41" s="39">
        <v>33</v>
      </c>
      <c r="B41" s="31">
        <v>294995</v>
      </c>
      <c r="C41" s="32">
        <v>101</v>
      </c>
      <c r="D41" s="31">
        <v>277083</v>
      </c>
      <c r="E41" s="33">
        <v>59</v>
      </c>
      <c r="F41" s="31">
        <v>99074.5</v>
      </c>
      <c r="G41" s="32">
        <v>44</v>
      </c>
      <c r="H41" s="31">
        <v>103922</v>
      </c>
      <c r="I41" s="34">
        <v>14</v>
      </c>
      <c r="J41" s="31">
        <v>220571</v>
      </c>
      <c r="K41" s="32">
        <v>140</v>
      </c>
      <c r="L41" s="31">
        <v>161207</v>
      </c>
      <c r="M41" s="33">
        <v>44</v>
      </c>
      <c r="N41" s="31">
        <v>231351.5</v>
      </c>
      <c r="O41" s="32">
        <v>60</v>
      </c>
      <c r="P41" s="31">
        <v>170616</v>
      </c>
      <c r="Q41" s="34">
        <v>36</v>
      </c>
    </row>
    <row r="42" spans="1:17" x14ac:dyDescent="0.25">
      <c r="A42" s="39">
        <v>34</v>
      </c>
      <c r="B42" s="31">
        <v>308516</v>
      </c>
      <c r="C42" s="32">
        <v>152</v>
      </c>
      <c r="D42" s="31">
        <v>287761.5</v>
      </c>
      <c r="E42" s="33">
        <v>61</v>
      </c>
      <c r="F42" s="31">
        <v>104278.5</v>
      </c>
      <c r="G42" s="32">
        <v>64</v>
      </c>
      <c r="H42" s="31">
        <v>107852.5</v>
      </c>
      <c r="I42" s="34">
        <v>29</v>
      </c>
      <c r="J42" s="31">
        <v>224209.5</v>
      </c>
      <c r="K42" s="32">
        <v>140</v>
      </c>
      <c r="L42" s="31">
        <v>162424</v>
      </c>
      <c r="M42" s="33">
        <v>35</v>
      </c>
      <c r="N42" s="31">
        <v>237360</v>
      </c>
      <c r="O42" s="32">
        <v>75</v>
      </c>
      <c r="P42" s="31">
        <v>173820</v>
      </c>
      <c r="Q42" s="34">
        <v>21</v>
      </c>
    </row>
    <row r="43" spans="1:17" x14ac:dyDescent="0.25">
      <c r="A43" s="39">
        <v>35</v>
      </c>
      <c r="B43" s="31">
        <v>321562</v>
      </c>
      <c r="C43" s="32">
        <v>191</v>
      </c>
      <c r="D43" s="31">
        <v>298524.5</v>
      </c>
      <c r="E43" s="33">
        <v>80</v>
      </c>
      <c r="F43" s="31">
        <v>109156</v>
      </c>
      <c r="G43" s="32">
        <v>78</v>
      </c>
      <c r="H43" s="31">
        <v>113505</v>
      </c>
      <c r="I43" s="34">
        <v>35</v>
      </c>
      <c r="J43" s="31">
        <v>232778</v>
      </c>
      <c r="K43" s="32">
        <v>171</v>
      </c>
      <c r="L43" s="31">
        <v>164722.5</v>
      </c>
      <c r="M43" s="33">
        <v>45</v>
      </c>
      <c r="N43" s="31">
        <v>242356.5</v>
      </c>
      <c r="O43" s="32">
        <v>58</v>
      </c>
      <c r="P43" s="31">
        <v>174347</v>
      </c>
      <c r="Q43" s="34">
        <v>31</v>
      </c>
    </row>
    <row r="44" spans="1:17" x14ac:dyDescent="0.25">
      <c r="A44" s="39">
        <v>36</v>
      </c>
      <c r="B44" s="31">
        <v>335259.5</v>
      </c>
      <c r="C44" s="32">
        <v>184</v>
      </c>
      <c r="D44" s="31">
        <v>309997</v>
      </c>
      <c r="E44" s="33">
        <v>72</v>
      </c>
      <c r="F44" s="31">
        <v>115368</v>
      </c>
      <c r="G44" s="32">
        <v>76</v>
      </c>
      <c r="H44" s="31">
        <v>119627</v>
      </c>
      <c r="I44" s="34">
        <v>42</v>
      </c>
      <c r="J44" s="31">
        <v>237318</v>
      </c>
      <c r="K44" s="32">
        <v>155</v>
      </c>
      <c r="L44" s="31">
        <v>167691.5</v>
      </c>
      <c r="M44" s="33">
        <v>58</v>
      </c>
      <c r="N44" s="31">
        <v>245782</v>
      </c>
      <c r="O44" s="32">
        <v>52</v>
      </c>
      <c r="P44" s="31">
        <v>176840.5</v>
      </c>
      <c r="Q44" s="34">
        <v>49</v>
      </c>
    </row>
    <row r="45" spans="1:17" x14ac:dyDescent="0.25">
      <c r="A45" s="39">
        <v>37</v>
      </c>
      <c r="B45" s="31">
        <v>350454</v>
      </c>
      <c r="C45" s="32">
        <v>197</v>
      </c>
      <c r="D45" s="31">
        <v>322895.5</v>
      </c>
      <c r="E45" s="33">
        <v>83</v>
      </c>
      <c r="F45" s="31">
        <v>121937.5</v>
      </c>
      <c r="G45" s="32">
        <v>77</v>
      </c>
      <c r="H45" s="31">
        <v>125359.5</v>
      </c>
      <c r="I45" s="34">
        <v>39</v>
      </c>
      <c r="J45" s="31">
        <v>242723</v>
      </c>
      <c r="K45" s="32">
        <v>175</v>
      </c>
      <c r="L45" s="31">
        <v>170204</v>
      </c>
      <c r="M45" s="33">
        <v>54</v>
      </c>
      <c r="N45" s="31">
        <v>249262.5</v>
      </c>
      <c r="O45" s="32">
        <v>93</v>
      </c>
      <c r="P45" s="31">
        <v>179683</v>
      </c>
      <c r="Q45" s="34">
        <v>34</v>
      </c>
    </row>
    <row r="46" spans="1:17" x14ac:dyDescent="0.25">
      <c r="A46" s="39">
        <v>38</v>
      </c>
      <c r="B46" s="31">
        <v>364645</v>
      </c>
      <c r="C46" s="32">
        <v>226</v>
      </c>
      <c r="D46" s="31">
        <v>335373.5</v>
      </c>
      <c r="E46" s="33">
        <v>96</v>
      </c>
      <c r="F46" s="31">
        <v>129268.5</v>
      </c>
      <c r="G46" s="32">
        <v>92</v>
      </c>
      <c r="H46" s="31">
        <v>131863.5</v>
      </c>
      <c r="I46" s="34">
        <v>51</v>
      </c>
      <c r="J46" s="31">
        <v>249822.5</v>
      </c>
      <c r="K46" s="32">
        <v>179</v>
      </c>
      <c r="L46" s="31">
        <v>174334</v>
      </c>
      <c r="M46" s="33">
        <v>66</v>
      </c>
      <c r="N46" s="31">
        <v>252310</v>
      </c>
      <c r="O46" s="32">
        <v>106</v>
      </c>
      <c r="P46" s="31">
        <v>182576</v>
      </c>
      <c r="Q46" s="34">
        <v>36</v>
      </c>
    </row>
    <row r="47" spans="1:17" x14ac:dyDescent="0.25">
      <c r="A47" s="39">
        <v>39</v>
      </c>
      <c r="B47" s="31">
        <v>378440.5</v>
      </c>
      <c r="C47" s="32">
        <v>223</v>
      </c>
      <c r="D47" s="31">
        <v>345625.5</v>
      </c>
      <c r="E47" s="33">
        <v>119</v>
      </c>
      <c r="F47" s="31">
        <v>136479</v>
      </c>
      <c r="G47" s="32">
        <v>92</v>
      </c>
      <c r="H47" s="31">
        <v>138639</v>
      </c>
      <c r="I47" s="34">
        <v>53</v>
      </c>
      <c r="J47" s="31">
        <v>252506.5</v>
      </c>
      <c r="K47" s="32">
        <v>194</v>
      </c>
      <c r="L47" s="31">
        <v>177953.5</v>
      </c>
      <c r="M47" s="33">
        <v>52</v>
      </c>
      <c r="N47" s="31">
        <v>256480.5</v>
      </c>
      <c r="O47" s="32">
        <v>137</v>
      </c>
      <c r="P47" s="31">
        <v>183820.5</v>
      </c>
      <c r="Q47" s="34">
        <v>39</v>
      </c>
    </row>
    <row r="48" spans="1:17" x14ac:dyDescent="0.25">
      <c r="A48" s="39">
        <v>40</v>
      </c>
      <c r="B48" s="31">
        <v>388153.5</v>
      </c>
      <c r="C48" s="32">
        <v>270</v>
      </c>
      <c r="D48" s="31">
        <v>353740.5</v>
      </c>
      <c r="E48" s="33">
        <v>113</v>
      </c>
      <c r="F48" s="31">
        <v>143437</v>
      </c>
      <c r="G48" s="32">
        <v>90</v>
      </c>
      <c r="H48" s="31">
        <v>144332.5</v>
      </c>
      <c r="I48" s="34">
        <v>84</v>
      </c>
      <c r="J48" s="31">
        <v>257168.5</v>
      </c>
      <c r="K48" s="32">
        <v>249</v>
      </c>
      <c r="L48" s="31">
        <v>179168</v>
      </c>
      <c r="M48" s="33">
        <v>78</v>
      </c>
      <c r="N48" s="31">
        <v>255243</v>
      </c>
      <c r="O48" s="32">
        <v>132</v>
      </c>
      <c r="P48" s="31">
        <v>182136.5</v>
      </c>
      <c r="Q48" s="34">
        <v>33</v>
      </c>
    </row>
    <row r="49" spans="1:17" x14ac:dyDescent="0.25">
      <c r="A49" s="39">
        <v>41</v>
      </c>
      <c r="B49" s="31">
        <v>395120.5</v>
      </c>
      <c r="C49" s="32">
        <v>309</v>
      </c>
      <c r="D49" s="31">
        <v>358706</v>
      </c>
      <c r="E49" s="33">
        <v>182</v>
      </c>
      <c r="F49" s="31">
        <v>148591</v>
      </c>
      <c r="G49" s="32">
        <v>116</v>
      </c>
      <c r="H49" s="31">
        <v>148620.5</v>
      </c>
      <c r="I49" s="34">
        <v>113</v>
      </c>
      <c r="J49" s="31">
        <v>259987</v>
      </c>
      <c r="K49" s="32">
        <v>216</v>
      </c>
      <c r="L49" s="31">
        <v>180427.5</v>
      </c>
      <c r="M49" s="33">
        <v>96</v>
      </c>
      <c r="N49" s="31">
        <v>254203.5</v>
      </c>
      <c r="O49" s="32">
        <v>122</v>
      </c>
      <c r="P49" s="31">
        <v>179693.5</v>
      </c>
      <c r="Q49" s="34">
        <v>59</v>
      </c>
    </row>
    <row r="50" spans="1:17" x14ac:dyDescent="0.25">
      <c r="A50" s="39">
        <v>42</v>
      </c>
      <c r="B50" s="31">
        <v>397505.5</v>
      </c>
      <c r="C50" s="32">
        <v>304</v>
      </c>
      <c r="D50" s="31">
        <v>358384.5</v>
      </c>
      <c r="E50" s="33">
        <v>156</v>
      </c>
      <c r="F50" s="31">
        <v>152578</v>
      </c>
      <c r="G50" s="32">
        <v>117</v>
      </c>
      <c r="H50" s="31">
        <v>152299</v>
      </c>
      <c r="I50" s="34">
        <v>74</v>
      </c>
      <c r="J50" s="31">
        <v>261860</v>
      </c>
      <c r="K50" s="32">
        <v>238</v>
      </c>
      <c r="L50" s="31">
        <v>180982</v>
      </c>
      <c r="M50" s="33">
        <v>95</v>
      </c>
      <c r="N50" s="31">
        <v>251813.5</v>
      </c>
      <c r="O50" s="32">
        <v>140</v>
      </c>
      <c r="P50" s="31">
        <v>177136</v>
      </c>
      <c r="Q50" s="34">
        <v>69</v>
      </c>
    </row>
    <row r="51" spans="1:17" x14ac:dyDescent="0.25">
      <c r="A51" s="39">
        <v>43</v>
      </c>
      <c r="B51" s="31">
        <v>398380</v>
      </c>
      <c r="C51" s="32">
        <v>282</v>
      </c>
      <c r="D51" s="31">
        <v>354872</v>
      </c>
      <c r="E51" s="33">
        <v>151</v>
      </c>
      <c r="F51" s="31">
        <v>156297</v>
      </c>
      <c r="G51" s="32">
        <v>131</v>
      </c>
      <c r="H51" s="31">
        <v>155128.5</v>
      </c>
      <c r="I51" s="34">
        <v>90</v>
      </c>
      <c r="J51" s="31">
        <v>263429.5</v>
      </c>
      <c r="K51" s="32">
        <v>273</v>
      </c>
      <c r="L51" s="31">
        <v>178129.5</v>
      </c>
      <c r="M51" s="33">
        <v>89</v>
      </c>
      <c r="N51" s="31">
        <v>245854.5</v>
      </c>
      <c r="O51" s="32">
        <v>125</v>
      </c>
      <c r="P51" s="31">
        <v>171290.5</v>
      </c>
      <c r="Q51" s="34">
        <v>69</v>
      </c>
    </row>
    <row r="52" spans="1:17" x14ac:dyDescent="0.25">
      <c r="A52" s="39">
        <v>44</v>
      </c>
      <c r="B52" s="31">
        <v>401644</v>
      </c>
      <c r="C52" s="32">
        <v>392</v>
      </c>
      <c r="D52" s="31">
        <v>353684</v>
      </c>
      <c r="E52" s="33">
        <v>180</v>
      </c>
      <c r="F52" s="31">
        <v>161492.5</v>
      </c>
      <c r="G52" s="32">
        <v>185</v>
      </c>
      <c r="H52" s="31">
        <v>158459.5</v>
      </c>
      <c r="I52" s="34">
        <v>110</v>
      </c>
      <c r="J52" s="31">
        <v>265620</v>
      </c>
      <c r="K52" s="32">
        <v>267</v>
      </c>
      <c r="L52" s="31">
        <v>180238.5</v>
      </c>
      <c r="M52" s="33">
        <v>95</v>
      </c>
      <c r="N52" s="31">
        <v>243255</v>
      </c>
      <c r="O52" s="32">
        <v>131</v>
      </c>
      <c r="P52" s="31">
        <v>168764.5</v>
      </c>
      <c r="Q52" s="34">
        <v>55</v>
      </c>
    </row>
    <row r="53" spans="1:17" x14ac:dyDescent="0.25">
      <c r="A53" s="39">
        <v>45</v>
      </c>
      <c r="B53" s="31">
        <v>406587.5</v>
      </c>
      <c r="C53" s="32">
        <v>393</v>
      </c>
      <c r="D53" s="31">
        <v>352727</v>
      </c>
      <c r="E53" s="33">
        <v>202</v>
      </c>
      <c r="F53" s="31">
        <v>168129.5</v>
      </c>
      <c r="G53" s="32">
        <v>190</v>
      </c>
      <c r="H53" s="31">
        <v>161801.5</v>
      </c>
      <c r="I53" s="34">
        <v>103</v>
      </c>
      <c r="J53" s="31">
        <v>271701.5</v>
      </c>
      <c r="K53" s="32">
        <v>328</v>
      </c>
      <c r="L53" s="31">
        <v>184025.5</v>
      </c>
      <c r="M53" s="33">
        <v>134</v>
      </c>
      <c r="N53" s="31">
        <v>242600.5</v>
      </c>
      <c r="O53" s="32">
        <v>209</v>
      </c>
      <c r="P53" s="31">
        <v>165559</v>
      </c>
      <c r="Q53" s="34">
        <v>72</v>
      </c>
    </row>
    <row r="54" spans="1:17" x14ac:dyDescent="0.25">
      <c r="A54" s="39">
        <v>46</v>
      </c>
      <c r="B54" s="31">
        <v>413272</v>
      </c>
      <c r="C54" s="32">
        <v>468</v>
      </c>
      <c r="D54" s="31">
        <v>353457</v>
      </c>
      <c r="E54" s="33">
        <v>234</v>
      </c>
      <c r="F54" s="31">
        <v>176290</v>
      </c>
      <c r="G54" s="32">
        <v>193</v>
      </c>
      <c r="H54" s="31">
        <v>168057.5</v>
      </c>
      <c r="I54" s="34">
        <v>126</v>
      </c>
      <c r="J54" s="31">
        <v>276896.5</v>
      </c>
      <c r="K54" s="32">
        <v>330</v>
      </c>
      <c r="L54" s="31">
        <v>187685</v>
      </c>
      <c r="M54" s="33">
        <v>146</v>
      </c>
      <c r="N54" s="31">
        <v>242285.5</v>
      </c>
      <c r="O54" s="32">
        <v>178</v>
      </c>
      <c r="P54" s="31">
        <v>165142</v>
      </c>
      <c r="Q54" s="34">
        <v>80</v>
      </c>
    </row>
    <row r="55" spans="1:17" x14ac:dyDescent="0.25">
      <c r="A55" s="39">
        <v>47</v>
      </c>
      <c r="B55" s="31">
        <v>422059.5</v>
      </c>
      <c r="C55" s="32">
        <v>448</v>
      </c>
      <c r="D55" s="31">
        <v>356550</v>
      </c>
      <c r="E55" s="33">
        <v>249</v>
      </c>
      <c r="F55" s="31">
        <v>185408.5</v>
      </c>
      <c r="G55" s="32">
        <v>195</v>
      </c>
      <c r="H55" s="31">
        <v>175862.5</v>
      </c>
      <c r="I55" s="34">
        <v>129</v>
      </c>
      <c r="J55" s="31">
        <v>282737.5</v>
      </c>
      <c r="K55" s="32">
        <v>370</v>
      </c>
      <c r="L55" s="31">
        <v>191924.5</v>
      </c>
      <c r="M55" s="33">
        <v>161</v>
      </c>
      <c r="N55" s="31">
        <v>244287.5</v>
      </c>
      <c r="O55" s="32">
        <v>176</v>
      </c>
      <c r="P55" s="31">
        <v>165591.5</v>
      </c>
      <c r="Q55" s="34">
        <v>97</v>
      </c>
    </row>
    <row r="56" spans="1:17" x14ac:dyDescent="0.25">
      <c r="A56" s="39">
        <v>48</v>
      </c>
      <c r="B56" s="31">
        <v>428498</v>
      </c>
      <c r="C56" s="32">
        <v>537</v>
      </c>
      <c r="D56" s="31">
        <v>358146.5</v>
      </c>
      <c r="E56" s="33">
        <v>284</v>
      </c>
      <c r="F56" s="31">
        <v>194224.5</v>
      </c>
      <c r="G56" s="32">
        <v>250</v>
      </c>
      <c r="H56" s="31">
        <v>183191</v>
      </c>
      <c r="I56" s="34">
        <v>166</v>
      </c>
      <c r="J56" s="31">
        <v>289373</v>
      </c>
      <c r="K56" s="32">
        <v>401</v>
      </c>
      <c r="L56" s="31">
        <v>195113</v>
      </c>
      <c r="M56" s="33">
        <v>188</v>
      </c>
      <c r="N56" s="31">
        <v>246569.5</v>
      </c>
      <c r="O56" s="32">
        <v>222</v>
      </c>
      <c r="P56" s="31">
        <v>165451</v>
      </c>
      <c r="Q56" s="34">
        <v>80</v>
      </c>
    </row>
    <row r="57" spans="1:17" x14ac:dyDescent="0.25">
      <c r="A57" s="39">
        <v>49</v>
      </c>
      <c r="B57" s="31">
        <v>432230.5</v>
      </c>
      <c r="C57" s="32">
        <v>594</v>
      </c>
      <c r="D57" s="31">
        <v>356007.5</v>
      </c>
      <c r="E57" s="33">
        <v>327</v>
      </c>
      <c r="F57" s="31">
        <v>201938.5</v>
      </c>
      <c r="G57" s="32">
        <v>301</v>
      </c>
      <c r="H57" s="31">
        <v>187695</v>
      </c>
      <c r="I57" s="34">
        <v>172</v>
      </c>
      <c r="J57" s="31">
        <v>292924</v>
      </c>
      <c r="K57" s="32">
        <v>408</v>
      </c>
      <c r="L57" s="31">
        <v>196621.5</v>
      </c>
      <c r="M57" s="33">
        <v>178</v>
      </c>
      <c r="N57" s="31">
        <v>247350</v>
      </c>
      <c r="O57" s="32">
        <v>247</v>
      </c>
      <c r="P57" s="31">
        <v>165244</v>
      </c>
      <c r="Q57" s="34">
        <v>101</v>
      </c>
    </row>
    <row r="58" spans="1:17" x14ac:dyDescent="0.25">
      <c r="A58" s="39">
        <v>50</v>
      </c>
      <c r="B58" s="31">
        <v>430580</v>
      </c>
      <c r="C58" s="32">
        <v>631</v>
      </c>
      <c r="D58" s="31">
        <v>351342.5</v>
      </c>
      <c r="E58" s="33">
        <v>378</v>
      </c>
      <c r="F58" s="31">
        <v>208137.5</v>
      </c>
      <c r="G58" s="32">
        <v>334</v>
      </c>
      <c r="H58" s="31">
        <v>192076.5</v>
      </c>
      <c r="I58" s="34">
        <v>216</v>
      </c>
      <c r="J58" s="31">
        <v>292549</v>
      </c>
      <c r="K58" s="32">
        <v>550</v>
      </c>
      <c r="L58" s="31">
        <v>194673.5</v>
      </c>
      <c r="M58" s="33">
        <v>181</v>
      </c>
      <c r="N58" s="31">
        <v>245991</v>
      </c>
      <c r="O58" s="32">
        <v>247</v>
      </c>
      <c r="P58" s="31">
        <v>163150.5</v>
      </c>
      <c r="Q58" s="34">
        <v>88</v>
      </c>
    </row>
    <row r="59" spans="1:17" x14ac:dyDescent="0.25">
      <c r="A59" s="39">
        <v>51</v>
      </c>
      <c r="B59" s="31">
        <v>427867.5</v>
      </c>
      <c r="C59" s="32">
        <v>712</v>
      </c>
      <c r="D59" s="31">
        <v>345303</v>
      </c>
      <c r="E59" s="33">
        <v>440</v>
      </c>
      <c r="F59" s="31">
        <v>212887</v>
      </c>
      <c r="G59" s="32">
        <v>372</v>
      </c>
      <c r="H59" s="31">
        <v>195321.5</v>
      </c>
      <c r="I59" s="34">
        <v>286</v>
      </c>
      <c r="J59" s="31">
        <v>291602</v>
      </c>
      <c r="K59" s="32">
        <v>469</v>
      </c>
      <c r="L59" s="31">
        <v>192310</v>
      </c>
      <c r="M59" s="33">
        <v>218</v>
      </c>
      <c r="N59" s="31">
        <v>240768.5</v>
      </c>
      <c r="O59" s="32">
        <v>208</v>
      </c>
      <c r="P59" s="31">
        <v>159512.5</v>
      </c>
      <c r="Q59" s="34">
        <v>137</v>
      </c>
    </row>
    <row r="60" spans="1:17" x14ac:dyDescent="0.25">
      <c r="A60" s="39">
        <v>52</v>
      </c>
      <c r="B60" s="31">
        <v>424248</v>
      </c>
      <c r="C60" s="32">
        <v>766</v>
      </c>
      <c r="D60" s="31">
        <v>339059.5</v>
      </c>
      <c r="E60" s="33">
        <v>437</v>
      </c>
      <c r="F60" s="31">
        <v>218306.5</v>
      </c>
      <c r="G60" s="32">
        <v>384</v>
      </c>
      <c r="H60" s="31">
        <v>198250</v>
      </c>
      <c r="I60" s="34">
        <v>266</v>
      </c>
      <c r="J60" s="31">
        <v>291204.5</v>
      </c>
      <c r="K60" s="32">
        <v>567</v>
      </c>
      <c r="L60" s="31">
        <v>186893</v>
      </c>
      <c r="M60" s="33">
        <v>219</v>
      </c>
      <c r="N60" s="31">
        <v>239292.5</v>
      </c>
      <c r="O60" s="32">
        <v>307</v>
      </c>
      <c r="P60" s="31">
        <v>154978</v>
      </c>
      <c r="Q60" s="34">
        <v>138</v>
      </c>
    </row>
    <row r="61" spans="1:17" x14ac:dyDescent="0.25">
      <c r="A61" s="39">
        <v>53</v>
      </c>
      <c r="B61" s="31">
        <v>422879.5</v>
      </c>
      <c r="C61" s="32">
        <v>841</v>
      </c>
      <c r="D61" s="31">
        <v>333910</v>
      </c>
      <c r="E61" s="33">
        <v>482</v>
      </c>
      <c r="F61" s="31">
        <v>224448.5</v>
      </c>
      <c r="G61" s="32">
        <v>434.5</v>
      </c>
      <c r="H61" s="31">
        <v>202199</v>
      </c>
      <c r="I61" s="34">
        <v>295</v>
      </c>
      <c r="J61" s="31">
        <v>289179.5</v>
      </c>
      <c r="K61" s="32">
        <v>649</v>
      </c>
      <c r="L61" s="31">
        <v>182661</v>
      </c>
      <c r="M61" s="33">
        <v>252</v>
      </c>
      <c r="N61" s="31">
        <v>235981.5</v>
      </c>
      <c r="O61" s="32">
        <v>351</v>
      </c>
      <c r="P61" s="31">
        <v>150152</v>
      </c>
      <c r="Q61" s="34">
        <v>126</v>
      </c>
    </row>
    <row r="62" spans="1:17" x14ac:dyDescent="0.25">
      <c r="A62" s="39">
        <v>54</v>
      </c>
      <c r="B62" s="31">
        <v>422536</v>
      </c>
      <c r="C62" s="32">
        <v>1000</v>
      </c>
      <c r="D62" s="31">
        <v>331317.5</v>
      </c>
      <c r="E62" s="33">
        <v>513</v>
      </c>
      <c r="F62" s="31">
        <v>231432</v>
      </c>
      <c r="G62" s="32">
        <v>512</v>
      </c>
      <c r="H62" s="31">
        <v>208938</v>
      </c>
      <c r="I62" s="34">
        <v>341</v>
      </c>
      <c r="J62" s="31">
        <v>288506</v>
      </c>
      <c r="K62" s="32">
        <v>796</v>
      </c>
      <c r="L62" s="31">
        <v>179376.5</v>
      </c>
      <c r="M62" s="33">
        <v>249</v>
      </c>
      <c r="N62" s="31">
        <v>232708.5</v>
      </c>
      <c r="O62" s="32">
        <v>318</v>
      </c>
      <c r="P62" s="31">
        <v>145324.5</v>
      </c>
      <c r="Q62" s="34">
        <v>145</v>
      </c>
    </row>
    <row r="63" spans="1:17" x14ac:dyDescent="0.25">
      <c r="A63" s="39">
        <v>55</v>
      </c>
      <c r="B63" s="31">
        <v>419150.5</v>
      </c>
      <c r="C63" s="32">
        <v>1084</v>
      </c>
      <c r="D63" s="31">
        <v>326447.5</v>
      </c>
      <c r="E63" s="33">
        <v>537</v>
      </c>
      <c r="F63" s="31">
        <v>237671.5</v>
      </c>
      <c r="G63" s="32">
        <v>619</v>
      </c>
      <c r="H63" s="31">
        <v>213832</v>
      </c>
      <c r="I63" s="34">
        <v>321</v>
      </c>
      <c r="J63" s="31">
        <v>288120</v>
      </c>
      <c r="K63" s="32">
        <v>771</v>
      </c>
      <c r="L63" s="31">
        <v>172705</v>
      </c>
      <c r="M63" s="33">
        <v>242</v>
      </c>
      <c r="N63" s="31">
        <v>228231.5</v>
      </c>
      <c r="O63" s="32">
        <v>381</v>
      </c>
      <c r="P63" s="31">
        <v>140159.5</v>
      </c>
      <c r="Q63" s="34">
        <v>145</v>
      </c>
    </row>
    <row r="64" spans="1:17" x14ac:dyDescent="0.25">
      <c r="A64" s="39">
        <v>56</v>
      </c>
      <c r="B64" s="31">
        <v>411202.5</v>
      </c>
      <c r="C64" s="32">
        <v>1126</v>
      </c>
      <c r="D64" s="31">
        <v>318938.5</v>
      </c>
      <c r="E64" s="33">
        <v>542</v>
      </c>
      <c r="F64" s="31">
        <v>241522.5</v>
      </c>
      <c r="G64" s="32">
        <v>668</v>
      </c>
      <c r="H64" s="31">
        <v>218214</v>
      </c>
      <c r="I64" s="34">
        <v>412</v>
      </c>
      <c r="J64" s="31">
        <v>281630.5</v>
      </c>
      <c r="K64" s="32">
        <v>813</v>
      </c>
      <c r="L64" s="31">
        <v>164010.5</v>
      </c>
      <c r="M64" s="33">
        <v>285</v>
      </c>
      <c r="N64" s="31">
        <v>221762.5</v>
      </c>
      <c r="O64" s="32">
        <v>375</v>
      </c>
      <c r="P64" s="31">
        <v>132864</v>
      </c>
      <c r="Q64" s="34">
        <v>173</v>
      </c>
    </row>
    <row r="65" spans="1:17" x14ac:dyDescent="0.25">
      <c r="A65" s="39">
        <v>57</v>
      </c>
      <c r="B65" s="31">
        <v>402075</v>
      </c>
      <c r="C65" s="32">
        <v>1293</v>
      </c>
      <c r="D65" s="31">
        <v>308552</v>
      </c>
      <c r="E65" s="33">
        <v>640</v>
      </c>
      <c r="F65" s="31">
        <v>243132</v>
      </c>
      <c r="G65" s="32">
        <v>782</v>
      </c>
      <c r="H65" s="31">
        <v>220854</v>
      </c>
      <c r="I65" s="34">
        <v>490</v>
      </c>
      <c r="J65" s="31">
        <v>273166</v>
      </c>
      <c r="K65" s="32">
        <v>922</v>
      </c>
      <c r="L65" s="31">
        <v>154697.5</v>
      </c>
      <c r="M65" s="33">
        <v>237</v>
      </c>
      <c r="N65" s="31">
        <v>213212.5</v>
      </c>
      <c r="O65" s="32">
        <v>403</v>
      </c>
      <c r="P65" s="31">
        <v>126109.5</v>
      </c>
      <c r="Q65" s="34">
        <v>150</v>
      </c>
    </row>
    <row r="66" spans="1:17" x14ac:dyDescent="0.25">
      <c r="A66" s="39">
        <v>58</v>
      </c>
      <c r="B66" s="31">
        <v>388421.5</v>
      </c>
      <c r="C66" s="32">
        <v>1402</v>
      </c>
      <c r="D66" s="31">
        <v>295440</v>
      </c>
      <c r="E66" s="33">
        <v>646</v>
      </c>
      <c r="F66" s="31">
        <v>243346.5</v>
      </c>
      <c r="G66" s="32">
        <v>821</v>
      </c>
      <c r="H66" s="31">
        <v>219119.5</v>
      </c>
      <c r="I66" s="34">
        <v>558</v>
      </c>
      <c r="J66" s="31">
        <v>262327</v>
      </c>
      <c r="K66" s="32">
        <v>935</v>
      </c>
      <c r="L66" s="31">
        <v>146499.5</v>
      </c>
      <c r="M66" s="33">
        <v>319</v>
      </c>
      <c r="N66" s="31">
        <v>202972.5</v>
      </c>
      <c r="O66" s="32">
        <v>414</v>
      </c>
      <c r="P66" s="31">
        <v>117573</v>
      </c>
      <c r="Q66" s="34">
        <v>160</v>
      </c>
    </row>
    <row r="67" spans="1:17" x14ac:dyDescent="0.25">
      <c r="A67" s="39">
        <v>59</v>
      </c>
      <c r="B67" s="31">
        <v>373283</v>
      </c>
      <c r="C67" s="32">
        <v>1356</v>
      </c>
      <c r="D67" s="31">
        <v>278842</v>
      </c>
      <c r="E67" s="33">
        <v>700</v>
      </c>
      <c r="F67" s="31">
        <v>241619.5</v>
      </c>
      <c r="G67" s="32">
        <v>879</v>
      </c>
      <c r="H67" s="31">
        <v>215220</v>
      </c>
      <c r="I67" s="34">
        <v>595</v>
      </c>
      <c r="J67" s="31">
        <v>249338.5</v>
      </c>
      <c r="K67" s="32">
        <v>884</v>
      </c>
      <c r="L67" s="31">
        <v>134738.5</v>
      </c>
      <c r="M67" s="33">
        <v>331</v>
      </c>
      <c r="N67" s="31">
        <v>190743.5</v>
      </c>
      <c r="O67" s="32">
        <v>442</v>
      </c>
      <c r="P67" s="31">
        <v>108758.5</v>
      </c>
      <c r="Q67" s="34">
        <v>155</v>
      </c>
    </row>
    <row r="68" spans="1:17" x14ac:dyDescent="0.25">
      <c r="A68" s="39">
        <v>60</v>
      </c>
      <c r="B68" s="31">
        <v>353880</v>
      </c>
      <c r="C68" s="32">
        <v>1545</v>
      </c>
      <c r="D68" s="31">
        <v>229896.5</v>
      </c>
      <c r="E68" s="33">
        <v>706</v>
      </c>
      <c r="F68" s="31">
        <v>237094.5</v>
      </c>
      <c r="G68" s="32">
        <v>1091</v>
      </c>
      <c r="H68" s="31">
        <v>190099.5</v>
      </c>
      <c r="I68" s="34">
        <v>651.5</v>
      </c>
      <c r="J68" s="31">
        <v>224435.5</v>
      </c>
      <c r="K68" s="32">
        <v>1111</v>
      </c>
      <c r="L68" s="31">
        <v>117489</v>
      </c>
      <c r="M68" s="33">
        <v>297</v>
      </c>
      <c r="N68" s="31">
        <v>170266</v>
      </c>
      <c r="O68" s="32">
        <v>495</v>
      </c>
      <c r="P68" s="31">
        <v>98265.5</v>
      </c>
      <c r="Q68" s="34">
        <v>178</v>
      </c>
    </row>
    <row r="69" spans="1:17" x14ac:dyDescent="0.25">
      <c r="A69" s="39">
        <v>61</v>
      </c>
      <c r="B69" s="31">
        <v>332202</v>
      </c>
      <c r="C69" s="32">
        <v>1710</v>
      </c>
      <c r="D69" s="31">
        <v>194430.5</v>
      </c>
      <c r="E69" s="33">
        <v>690</v>
      </c>
      <c r="F69" s="31">
        <v>230615.5</v>
      </c>
      <c r="G69" s="32">
        <v>1082</v>
      </c>
      <c r="H69" s="31">
        <v>175771.5</v>
      </c>
      <c r="I69" s="34">
        <v>606</v>
      </c>
      <c r="J69" s="31">
        <v>187521.5</v>
      </c>
      <c r="K69" s="32">
        <v>916</v>
      </c>
      <c r="L69" s="31">
        <v>93567.5</v>
      </c>
      <c r="M69" s="33">
        <v>284</v>
      </c>
      <c r="N69" s="31">
        <v>138873.5</v>
      </c>
      <c r="O69" s="32">
        <v>436</v>
      </c>
      <c r="P69" s="31">
        <v>79899</v>
      </c>
      <c r="Q69" s="34">
        <v>127</v>
      </c>
    </row>
    <row r="70" spans="1:17" x14ac:dyDescent="0.25">
      <c r="A70" s="39">
        <v>62</v>
      </c>
      <c r="B70" s="31">
        <v>309530.5</v>
      </c>
      <c r="C70" s="32">
        <v>1738</v>
      </c>
      <c r="D70" s="31">
        <v>177181</v>
      </c>
      <c r="E70" s="33">
        <v>663</v>
      </c>
      <c r="F70" s="31">
        <v>221877.5</v>
      </c>
      <c r="G70" s="32">
        <v>1115</v>
      </c>
      <c r="H70" s="31">
        <v>169735.5</v>
      </c>
      <c r="I70" s="34">
        <v>704</v>
      </c>
      <c r="J70" s="31">
        <v>154357.5</v>
      </c>
      <c r="K70" s="32">
        <v>833</v>
      </c>
      <c r="L70" s="31">
        <v>72696.5</v>
      </c>
      <c r="M70" s="33">
        <v>230</v>
      </c>
      <c r="N70" s="31">
        <v>114516.5</v>
      </c>
      <c r="O70" s="32">
        <v>422</v>
      </c>
      <c r="P70" s="31">
        <v>64910.5</v>
      </c>
      <c r="Q70" s="34">
        <v>129</v>
      </c>
    </row>
    <row r="71" spans="1:17" x14ac:dyDescent="0.25">
      <c r="A71" s="39">
        <v>63</v>
      </c>
      <c r="B71" s="31">
        <v>286262</v>
      </c>
      <c r="C71" s="32">
        <v>1758</v>
      </c>
      <c r="D71" s="31">
        <v>162499.5</v>
      </c>
      <c r="E71" s="33">
        <v>620</v>
      </c>
      <c r="F71" s="31">
        <v>211621</v>
      </c>
      <c r="G71" s="32">
        <v>1330</v>
      </c>
      <c r="H71" s="31">
        <v>165088</v>
      </c>
      <c r="I71" s="34">
        <v>764</v>
      </c>
      <c r="J71" s="31">
        <v>123694</v>
      </c>
      <c r="K71" s="32">
        <v>806</v>
      </c>
      <c r="L71" s="31">
        <v>54747</v>
      </c>
      <c r="M71" s="33">
        <v>190</v>
      </c>
      <c r="N71" s="31">
        <v>93836.5</v>
      </c>
      <c r="O71" s="32">
        <v>375</v>
      </c>
      <c r="P71" s="31">
        <v>52571</v>
      </c>
      <c r="Q71" s="34">
        <v>131</v>
      </c>
    </row>
    <row r="72" spans="1:17" x14ac:dyDescent="0.25">
      <c r="A72" s="39">
        <v>64</v>
      </c>
      <c r="B72" s="31">
        <v>257409</v>
      </c>
      <c r="C72" s="32">
        <v>1989</v>
      </c>
      <c r="D72" s="31">
        <v>146237.5</v>
      </c>
      <c r="E72" s="33">
        <v>601</v>
      </c>
      <c r="F72" s="31">
        <v>199023</v>
      </c>
      <c r="G72" s="32">
        <v>1376.5</v>
      </c>
      <c r="H72" s="31">
        <v>158591.5</v>
      </c>
      <c r="I72" s="34">
        <v>704</v>
      </c>
      <c r="J72" s="31">
        <v>102054.5</v>
      </c>
      <c r="K72" s="32">
        <v>667</v>
      </c>
      <c r="L72" s="31">
        <v>42854</v>
      </c>
      <c r="M72" s="33">
        <v>164</v>
      </c>
      <c r="N72" s="31">
        <v>76639</v>
      </c>
      <c r="O72" s="32">
        <v>346</v>
      </c>
      <c r="P72" s="31">
        <v>42782</v>
      </c>
      <c r="Q72" s="34">
        <v>117</v>
      </c>
    </row>
    <row r="73" spans="1:17" x14ac:dyDescent="0.25">
      <c r="A73" s="39">
        <v>65</v>
      </c>
      <c r="B73" s="31">
        <v>169691.5</v>
      </c>
      <c r="C73" s="32">
        <v>1816</v>
      </c>
      <c r="D73" s="31">
        <v>114713</v>
      </c>
      <c r="E73" s="33">
        <v>582</v>
      </c>
      <c r="F73" s="31">
        <v>132696.5</v>
      </c>
      <c r="G73" s="32">
        <v>1250</v>
      </c>
      <c r="H73" s="31">
        <v>123303</v>
      </c>
      <c r="I73" s="34">
        <v>669</v>
      </c>
      <c r="J73" s="31">
        <v>40902</v>
      </c>
      <c r="K73" s="32">
        <v>413</v>
      </c>
      <c r="L73" s="31">
        <v>17750</v>
      </c>
      <c r="M73" s="33">
        <v>131</v>
      </c>
      <c r="N73" s="31">
        <v>40855.5</v>
      </c>
      <c r="O73" s="32">
        <v>173</v>
      </c>
      <c r="P73" s="31">
        <v>25033.5</v>
      </c>
      <c r="Q73" s="34">
        <v>71</v>
      </c>
    </row>
    <row r="74" spans="1:17" x14ac:dyDescent="0.25">
      <c r="A74" s="39">
        <v>66</v>
      </c>
      <c r="B74" s="31">
        <v>107799.5</v>
      </c>
      <c r="C74" s="32">
        <v>1396</v>
      </c>
      <c r="D74" s="31">
        <v>91061.5</v>
      </c>
      <c r="E74" s="33">
        <v>537</v>
      </c>
      <c r="F74" s="31">
        <v>99453.5</v>
      </c>
      <c r="G74" s="32">
        <v>984.5</v>
      </c>
      <c r="H74" s="31">
        <v>105616</v>
      </c>
      <c r="I74" s="34">
        <v>599</v>
      </c>
      <c r="J74" s="31">
        <v>7157.5</v>
      </c>
      <c r="K74" s="32">
        <v>48</v>
      </c>
      <c r="L74" s="31">
        <v>3802</v>
      </c>
      <c r="M74" s="33">
        <v>17</v>
      </c>
      <c r="N74" s="31">
        <v>17524</v>
      </c>
      <c r="O74" s="32">
        <v>81</v>
      </c>
      <c r="P74" s="31">
        <v>13162</v>
      </c>
      <c r="Q74" s="34">
        <v>35</v>
      </c>
    </row>
    <row r="75" spans="1:17" x14ac:dyDescent="0.25">
      <c r="A75" s="39">
        <v>67</v>
      </c>
      <c r="B75" s="31">
        <v>91386.5</v>
      </c>
      <c r="C75" s="32">
        <v>1157</v>
      </c>
      <c r="D75" s="31">
        <v>81879.5</v>
      </c>
      <c r="E75" s="33">
        <v>493</v>
      </c>
      <c r="F75" s="31">
        <v>94474</v>
      </c>
      <c r="G75" s="32">
        <v>965</v>
      </c>
      <c r="H75" s="31">
        <v>103013</v>
      </c>
      <c r="I75" s="34">
        <v>565</v>
      </c>
      <c r="J75" s="31">
        <v>3112.5</v>
      </c>
      <c r="K75" s="32">
        <v>40</v>
      </c>
      <c r="L75" s="31">
        <v>2004</v>
      </c>
      <c r="M75" s="33">
        <v>22</v>
      </c>
      <c r="N75" s="31">
        <v>11657.5</v>
      </c>
      <c r="O75" s="32">
        <v>56</v>
      </c>
      <c r="P75" s="31">
        <v>9809.5</v>
      </c>
      <c r="Q75" s="34">
        <v>24</v>
      </c>
    </row>
    <row r="76" spans="1:17" x14ac:dyDescent="0.25">
      <c r="A76" s="39">
        <v>68</v>
      </c>
      <c r="B76" s="31">
        <v>82577</v>
      </c>
      <c r="C76" s="32">
        <v>897</v>
      </c>
      <c r="D76" s="31">
        <v>76008</v>
      </c>
      <c r="E76" s="33">
        <v>556</v>
      </c>
      <c r="F76" s="31">
        <v>91621</v>
      </c>
      <c r="G76" s="32">
        <v>1018</v>
      </c>
      <c r="H76" s="31">
        <v>98555.5</v>
      </c>
      <c r="I76" s="34">
        <v>688</v>
      </c>
      <c r="J76" s="31">
        <v>2314</v>
      </c>
      <c r="K76" s="32">
        <v>72</v>
      </c>
      <c r="L76" s="31">
        <v>1656</v>
      </c>
      <c r="M76" s="33">
        <v>28</v>
      </c>
      <c r="N76" s="31">
        <v>10868</v>
      </c>
      <c r="O76" s="32">
        <v>52</v>
      </c>
      <c r="P76" s="31">
        <v>8754.5</v>
      </c>
      <c r="Q76" s="34">
        <v>31</v>
      </c>
    </row>
    <row r="77" spans="1:17" x14ac:dyDescent="0.25">
      <c r="A77" s="39">
        <v>69</v>
      </c>
      <c r="B77" s="31">
        <v>76420.5</v>
      </c>
      <c r="C77" s="32">
        <v>913</v>
      </c>
      <c r="D77" s="31">
        <v>71138</v>
      </c>
      <c r="E77" s="33">
        <v>518</v>
      </c>
      <c r="F77" s="31">
        <v>89353</v>
      </c>
      <c r="G77" s="32">
        <v>1100.5</v>
      </c>
      <c r="H77" s="31">
        <v>96238</v>
      </c>
      <c r="I77" s="34">
        <v>651</v>
      </c>
      <c r="J77" s="31">
        <v>2331</v>
      </c>
      <c r="K77" s="32">
        <v>68</v>
      </c>
      <c r="L77" s="31">
        <v>1643</v>
      </c>
      <c r="M77" s="33">
        <v>22</v>
      </c>
      <c r="N77" s="31">
        <v>10237</v>
      </c>
      <c r="O77" s="32">
        <v>68</v>
      </c>
      <c r="P77" s="31">
        <v>7986</v>
      </c>
      <c r="Q77" s="34">
        <v>32</v>
      </c>
    </row>
    <row r="78" spans="1:17" x14ac:dyDescent="0.25">
      <c r="A78" s="39">
        <v>70</v>
      </c>
      <c r="B78" s="31">
        <v>70354</v>
      </c>
      <c r="C78" s="32">
        <v>954</v>
      </c>
      <c r="D78" s="31">
        <v>67029</v>
      </c>
      <c r="E78" s="33">
        <v>569</v>
      </c>
      <c r="F78" s="31">
        <v>86016.5</v>
      </c>
      <c r="G78" s="32">
        <v>1153</v>
      </c>
      <c r="H78" s="31">
        <v>91198.5</v>
      </c>
      <c r="I78" s="34">
        <v>667</v>
      </c>
      <c r="J78" s="31">
        <v>2003.5</v>
      </c>
      <c r="K78" s="32">
        <v>65</v>
      </c>
      <c r="L78" s="31">
        <v>1527.5</v>
      </c>
      <c r="M78" s="33">
        <v>18</v>
      </c>
      <c r="N78" s="31">
        <v>9625</v>
      </c>
      <c r="O78" s="32">
        <v>86</v>
      </c>
      <c r="P78" s="31">
        <v>7238</v>
      </c>
      <c r="Q78" s="34">
        <v>34</v>
      </c>
    </row>
    <row r="79" spans="1:17" x14ac:dyDescent="0.25">
      <c r="A79" s="39">
        <v>71</v>
      </c>
      <c r="B79" s="31">
        <v>65928</v>
      </c>
      <c r="C79" s="32">
        <v>939</v>
      </c>
      <c r="D79" s="31">
        <v>63401.5</v>
      </c>
      <c r="E79" s="33">
        <v>541</v>
      </c>
      <c r="F79" s="31">
        <v>83533.5</v>
      </c>
      <c r="G79" s="32">
        <v>1175</v>
      </c>
      <c r="H79" s="31">
        <v>86943</v>
      </c>
      <c r="I79" s="34">
        <v>763</v>
      </c>
      <c r="J79" s="31">
        <v>1790</v>
      </c>
      <c r="K79" s="32">
        <v>60</v>
      </c>
      <c r="L79" s="31">
        <v>1317.5</v>
      </c>
      <c r="M79" s="33">
        <v>20</v>
      </c>
      <c r="N79" s="31">
        <v>8995</v>
      </c>
      <c r="O79" s="32">
        <v>72</v>
      </c>
      <c r="P79" s="31">
        <v>6420</v>
      </c>
      <c r="Q79" s="34">
        <v>27</v>
      </c>
    </row>
    <row r="80" spans="1:17" x14ac:dyDescent="0.25">
      <c r="A80" s="39">
        <v>72</v>
      </c>
      <c r="B80" s="31">
        <v>62626.5</v>
      </c>
      <c r="C80" s="32">
        <v>969</v>
      </c>
      <c r="D80" s="31">
        <v>60624.5</v>
      </c>
      <c r="E80" s="33">
        <v>603</v>
      </c>
      <c r="F80" s="31">
        <v>80385</v>
      </c>
      <c r="G80" s="32">
        <v>1236.5</v>
      </c>
      <c r="H80" s="31">
        <v>83306</v>
      </c>
      <c r="I80" s="34">
        <v>807</v>
      </c>
      <c r="J80" s="31">
        <v>1522</v>
      </c>
      <c r="K80" s="32">
        <v>79</v>
      </c>
      <c r="L80" s="31">
        <v>1075.5</v>
      </c>
      <c r="M80" s="33">
        <v>14</v>
      </c>
      <c r="N80" s="31">
        <v>8260</v>
      </c>
      <c r="O80" s="32">
        <v>76</v>
      </c>
      <c r="P80" s="31">
        <v>5874.5</v>
      </c>
      <c r="Q80" s="34">
        <v>28</v>
      </c>
    </row>
    <row r="81" spans="1:17" x14ac:dyDescent="0.25">
      <c r="A81" s="39">
        <v>73</v>
      </c>
      <c r="B81" s="31">
        <v>58128.5</v>
      </c>
      <c r="C81" s="32">
        <v>994</v>
      </c>
      <c r="D81" s="31">
        <v>56922</v>
      </c>
      <c r="E81" s="33">
        <v>632</v>
      </c>
      <c r="F81" s="31">
        <v>74628.5</v>
      </c>
      <c r="G81" s="32">
        <v>1342</v>
      </c>
      <c r="H81" s="31">
        <v>77075</v>
      </c>
      <c r="I81" s="34">
        <v>766</v>
      </c>
      <c r="J81" s="31">
        <v>1405</v>
      </c>
      <c r="K81" s="32">
        <v>60</v>
      </c>
      <c r="L81" s="31">
        <v>963.5</v>
      </c>
      <c r="M81" s="33">
        <v>10</v>
      </c>
      <c r="N81" s="31">
        <v>7398</v>
      </c>
      <c r="O81" s="32">
        <v>72</v>
      </c>
      <c r="P81" s="31">
        <v>5222</v>
      </c>
      <c r="Q81" s="34">
        <v>31</v>
      </c>
    </row>
    <row r="82" spans="1:17" x14ac:dyDescent="0.25">
      <c r="A82" s="39">
        <v>74</v>
      </c>
      <c r="B82" s="31">
        <v>54074</v>
      </c>
      <c r="C82" s="32">
        <v>1027</v>
      </c>
      <c r="D82" s="31">
        <v>53113.5</v>
      </c>
      <c r="E82" s="33">
        <v>656</v>
      </c>
      <c r="F82" s="31">
        <v>67671</v>
      </c>
      <c r="G82" s="32">
        <v>1237.5</v>
      </c>
      <c r="H82" s="31">
        <v>69789</v>
      </c>
      <c r="I82" s="34">
        <v>787.5</v>
      </c>
      <c r="J82" s="31">
        <v>1194.5</v>
      </c>
      <c r="K82" s="32">
        <v>60</v>
      </c>
      <c r="L82" s="31">
        <v>797</v>
      </c>
      <c r="M82" s="33">
        <v>13</v>
      </c>
      <c r="N82" s="31">
        <v>6528.5</v>
      </c>
      <c r="O82" s="32">
        <v>73</v>
      </c>
      <c r="P82" s="31">
        <v>4739</v>
      </c>
      <c r="Q82" s="34">
        <v>38</v>
      </c>
    </row>
    <row r="83" spans="1:17" x14ac:dyDescent="0.25">
      <c r="A83" s="39">
        <v>75</v>
      </c>
      <c r="B83" s="31">
        <v>48975.5</v>
      </c>
      <c r="C83" s="32">
        <v>993</v>
      </c>
      <c r="D83" s="31">
        <v>48992</v>
      </c>
      <c r="E83" s="33">
        <v>655</v>
      </c>
      <c r="F83" s="31">
        <v>58620</v>
      </c>
      <c r="G83" s="32">
        <v>1277</v>
      </c>
      <c r="H83" s="31">
        <v>61599</v>
      </c>
      <c r="I83" s="34">
        <v>762.5</v>
      </c>
      <c r="J83" s="31">
        <v>1037</v>
      </c>
      <c r="K83" s="32">
        <v>48</v>
      </c>
      <c r="L83" s="31">
        <v>647</v>
      </c>
      <c r="M83" s="33">
        <v>4</v>
      </c>
      <c r="N83" s="31">
        <v>5830.5</v>
      </c>
      <c r="O83" s="32">
        <v>68</v>
      </c>
      <c r="P83" s="31">
        <v>4226.5</v>
      </c>
      <c r="Q83" s="34">
        <v>35</v>
      </c>
    </row>
    <row r="84" spans="1:17" x14ac:dyDescent="0.25">
      <c r="A84" s="39">
        <v>76</v>
      </c>
      <c r="B84" s="31">
        <v>43685.5</v>
      </c>
      <c r="C84" s="32">
        <v>958</v>
      </c>
      <c r="D84" s="31">
        <v>44470</v>
      </c>
      <c r="E84" s="33">
        <v>670</v>
      </c>
      <c r="F84" s="31">
        <v>51063.5</v>
      </c>
      <c r="G84" s="32">
        <v>1038.5</v>
      </c>
      <c r="H84" s="31">
        <v>54317.5</v>
      </c>
      <c r="I84" s="34">
        <v>738</v>
      </c>
      <c r="J84" s="31">
        <v>837.5</v>
      </c>
      <c r="K84" s="32">
        <v>44</v>
      </c>
      <c r="L84" s="31">
        <v>545</v>
      </c>
      <c r="M84" s="33">
        <v>4</v>
      </c>
      <c r="N84" s="31">
        <v>4746.5</v>
      </c>
      <c r="O84" s="32">
        <v>75</v>
      </c>
      <c r="P84" s="31">
        <v>3678</v>
      </c>
      <c r="Q84" s="34">
        <v>41</v>
      </c>
    </row>
    <row r="85" spans="1:17" x14ac:dyDescent="0.25">
      <c r="A85" s="39">
        <v>77</v>
      </c>
      <c r="B85" s="31">
        <v>39100</v>
      </c>
      <c r="C85" s="32">
        <v>945</v>
      </c>
      <c r="D85" s="31">
        <v>39943.5</v>
      </c>
      <c r="E85" s="33">
        <v>692</v>
      </c>
      <c r="F85" s="31">
        <v>45002.5</v>
      </c>
      <c r="G85" s="32">
        <v>1050.5</v>
      </c>
      <c r="H85" s="31">
        <v>48310</v>
      </c>
      <c r="I85" s="34">
        <v>685.5</v>
      </c>
      <c r="J85" s="31">
        <v>682</v>
      </c>
      <c r="K85" s="32">
        <v>39</v>
      </c>
      <c r="L85" s="31">
        <v>383.5</v>
      </c>
      <c r="M85" s="33">
        <v>2</v>
      </c>
      <c r="N85" s="31">
        <v>4023</v>
      </c>
      <c r="O85" s="32">
        <v>88</v>
      </c>
      <c r="P85" s="31">
        <v>3137</v>
      </c>
      <c r="Q85" s="34">
        <v>43</v>
      </c>
    </row>
    <row r="86" spans="1:17" x14ac:dyDescent="0.25">
      <c r="A86" s="39">
        <v>78</v>
      </c>
      <c r="B86" s="31">
        <v>36566</v>
      </c>
      <c r="C86" s="32">
        <v>977</v>
      </c>
      <c r="D86" s="31">
        <v>37543</v>
      </c>
      <c r="E86" s="33">
        <v>766</v>
      </c>
      <c r="F86" s="31">
        <v>41502.5</v>
      </c>
      <c r="G86" s="32">
        <v>1098.5</v>
      </c>
      <c r="H86" s="31">
        <v>44774</v>
      </c>
      <c r="I86" s="34">
        <v>836</v>
      </c>
      <c r="J86" s="31">
        <v>561</v>
      </c>
      <c r="K86" s="32">
        <v>45</v>
      </c>
      <c r="L86" s="31">
        <v>314.5</v>
      </c>
      <c r="M86" s="33">
        <v>3</v>
      </c>
      <c r="N86" s="31">
        <v>3529.5</v>
      </c>
      <c r="O86" s="32">
        <v>73</v>
      </c>
      <c r="P86" s="31">
        <v>2870.5</v>
      </c>
      <c r="Q86" s="34">
        <v>45</v>
      </c>
    </row>
    <row r="87" spans="1:17" x14ac:dyDescent="0.25">
      <c r="A87" s="39">
        <v>79</v>
      </c>
      <c r="B87" s="31">
        <v>34794</v>
      </c>
      <c r="C87" s="32">
        <v>1033</v>
      </c>
      <c r="D87" s="31">
        <v>35802.5</v>
      </c>
      <c r="E87" s="33">
        <v>825</v>
      </c>
      <c r="F87" s="31">
        <v>38908</v>
      </c>
      <c r="G87" s="32">
        <v>1226</v>
      </c>
      <c r="H87" s="31">
        <v>42272</v>
      </c>
      <c r="I87" s="34">
        <v>879</v>
      </c>
      <c r="J87" s="31">
        <v>488</v>
      </c>
      <c r="K87" s="32">
        <v>34</v>
      </c>
      <c r="L87" s="31">
        <v>268.5</v>
      </c>
      <c r="M87" s="33">
        <v>0</v>
      </c>
      <c r="N87" s="31">
        <v>3113</v>
      </c>
      <c r="O87" s="32">
        <v>79</v>
      </c>
      <c r="P87" s="31">
        <v>2838</v>
      </c>
      <c r="Q87" s="34">
        <v>33</v>
      </c>
    </row>
    <row r="88" spans="1:17" x14ac:dyDescent="0.25">
      <c r="A88" s="39">
        <v>80</v>
      </c>
      <c r="B88" s="31">
        <v>33770</v>
      </c>
      <c r="C88" s="32">
        <v>1058</v>
      </c>
      <c r="D88" s="31">
        <v>34313.5</v>
      </c>
      <c r="E88" s="33">
        <v>867</v>
      </c>
      <c r="F88" s="31">
        <v>36386</v>
      </c>
      <c r="G88" s="32">
        <v>1217</v>
      </c>
      <c r="H88" s="31">
        <v>39759.5</v>
      </c>
      <c r="I88" s="34">
        <v>867</v>
      </c>
      <c r="J88" s="31">
        <v>403.5</v>
      </c>
      <c r="K88" s="32">
        <v>31</v>
      </c>
      <c r="L88" s="31">
        <v>216</v>
      </c>
      <c r="M88" s="33">
        <v>6</v>
      </c>
      <c r="N88" s="31">
        <v>2891</v>
      </c>
      <c r="O88" s="32">
        <v>82</v>
      </c>
      <c r="P88" s="31">
        <v>2888.5</v>
      </c>
      <c r="Q88" s="34">
        <v>59</v>
      </c>
    </row>
    <row r="89" spans="1:17" x14ac:dyDescent="0.25">
      <c r="A89" s="39">
        <v>81</v>
      </c>
      <c r="B89" s="31">
        <v>32847.5</v>
      </c>
      <c r="C89" s="32">
        <v>1131</v>
      </c>
      <c r="D89" s="31">
        <v>33363.5</v>
      </c>
      <c r="E89" s="33">
        <v>1012</v>
      </c>
      <c r="F89" s="31">
        <v>34010</v>
      </c>
      <c r="G89" s="32">
        <v>1272.5</v>
      </c>
      <c r="H89" s="31">
        <v>37658.5</v>
      </c>
      <c r="I89" s="34">
        <v>1042</v>
      </c>
      <c r="J89" s="31">
        <v>381</v>
      </c>
      <c r="K89" s="32">
        <v>19</v>
      </c>
      <c r="L89" s="31">
        <v>161.5</v>
      </c>
      <c r="M89" s="33">
        <v>1</v>
      </c>
      <c r="N89" s="31">
        <v>2603.5</v>
      </c>
      <c r="O89" s="32">
        <v>88</v>
      </c>
      <c r="P89" s="31">
        <v>2812</v>
      </c>
      <c r="Q89" s="34">
        <v>69</v>
      </c>
    </row>
    <row r="90" spans="1:17" x14ac:dyDescent="0.25">
      <c r="A90" s="39">
        <v>82</v>
      </c>
      <c r="B90" s="31">
        <v>31964.5</v>
      </c>
      <c r="C90" s="32">
        <v>1206</v>
      </c>
      <c r="D90" s="31">
        <v>32609</v>
      </c>
      <c r="E90" s="33">
        <v>1084</v>
      </c>
      <c r="F90" s="31">
        <v>31914</v>
      </c>
      <c r="G90" s="32">
        <v>1314</v>
      </c>
      <c r="H90" s="31">
        <v>35476</v>
      </c>
      <c r="I90" s="34">
        <v>1107.5</v>
      </c>
      <c r="J90" s="31">
        <v>328.5</v>
      </c>
      <c r="K90" s="32">
        <v>13</v>
      </c>
      <c r="L90" s="31">
        <v>128.5</v>
      </c>
      <c r="M90" s="33">
        <v>3</v>
      </c>
      <c r="N90" s="31">
        <v>2619</v>
      </c>
      <c r="O90" s="32">
        <v>89</v>
      </c>
      <c r="P90" s="31">
        <v>3004</v>
      </c>
      <c r="Q90" s="34">
        <v>89</v>
      </c>
    </row>
    <row r="91" spans="1:17" x14ac:dyDescent="0.25">
      <c r="A91" s="39">
        <v>83</v>
      </c>
      <c r="B91" s="31">
        <v>30854</v>
      </c>
      <c r="C91" s="32">
        <v>1305</v>
      </c>
      <c r="D91" s="31">
        <v>31238</v>
      </c>
      <c r="E91" s="33">
        <v>1155</v>
      </c>
      <c r="F91" s="31">
        <v>28630.5</v>
      </c>
      <c r="G91" s="32">
        <v>1375</v>
      </c>
      <c r="H91" s="31">
        <v>32527</v>
      </c>
      <c r="I91" s="34">
        <v>1171</v>
      </c>
      <c r="J91" s="31">
        <v>339</v>
      </c>
      <c r="K91" s="32">
        <v>25</v>
      </c>
      <c r="L91" s="31">
        <v>120.5</v>
      </c>
      <c r="M91" s="33">
        <v>2</v>
      </c>
      <c r="N91" s="31">
        <v>2565.5</v>
      </c>
      <c r="O91" s="32">
        <v>97</v>
      </c>
      <c r="P91" s="31">
        <v>3138</v>
      </c>
      <c r="Q91" s="34">
        <v>90</v>
      </c>
    </row>
    <row r="92" spans="1:17" x14ac:dyDescent="0.25">
      <c r="A92" s="39">
        <v>84</v>
      </c>
      <c r="B92" s="31">
        <v>29574</v>
      </c>
      <c r="C92" s="32">
        <v>1368</v>
      </c>
      <c r="D92" s="31">
        <v>29529</v>
      </c>
      <c r="E92" s="33">
        <v>1266</v>
      </c>
      <c r="F92" s="31">
        <v>25012.5</v>
      </c>
      <c r="G92" s="32">
        <v>1359.5</v>
      </c>
      <c r="H92" s="31">
        <v>28721.5</v>
      </c>
      <c r="I92" s="34">
        <v>1184</v>
      </c>
      <c r="J92" s="31">
        <v>325</v>
      </c>
      <c r="K92" s="32">
        <v>19</v>
      </c>
      <c r="L92" s="31">
        <v>121.5</v>
      </c>
      <c r="M92" s="33">
        <v>2</v>
      </c>
      <c r="N92" s="31">
        <v>2578</v>
      </c>
      <c r="O92" s="32">
        <v>107</v>
      </c>
      <c r="P92" s="31">
        <v>3206.5</v>
      </c>
      <c r="Q92" s="34">
        <v>121</v>
      </c>
    </row>
    <row r="93" spans="1:17" x14ac:dyDescent="0.25">
      <c r="A93" s="39">
        <v>85</v>
      </c>
      <c r="B93" s="31">
        <v>28068</v>
      </c>
      <c r="C93" s="32">
        <v>1396</v>
      </c>
      <c r="D93" s="31">
        <v>27725.5</v>
      </c>
      <c r="E93" s="33">
        <v>1387</v>
      </c>
      <c r="F93" s="31">
        <v>21626.5</v>
      </c>
      <c r="G93" s="32">
        <v>1432</v>
      </c>
      <c r="H93" s="31">
        <v>25754</v>
      </c>
      <c r="I93" s="34">
        <v>1165</v>
      </c>
      <c r="J93" s="31">
        <v>306.5</v>
      </c>
      <c r="K93" s="32">
        <v>31</v>
      </c>
      <c r="L93" s="31">
        <v>127.5</v>
      </c>
      <c r="M93" s="33">
        <v>4</v>
      </c>
      <c r="N93" s="31">
        <v>2551.5</v>
      </c>
      <c r="O93" s="32">
        <v>106</v>
      </c>
      <c r="P93" s="31">
        <v>3248</v>
      </c>
      <c r="Q93" s="34">
        <v>143</v>
      </c>
    </row>
    <row r="94" spans="1:17" x14ac:dyDescent="0.25">
      <c r="A94" s="39">
        <v>86</v>
      </c>
      <c r="B94" s="31">
        <v>27045</v>
      </c>
      <c r="C94" s="32">
        <v>1449</v>
      </c>
      <c r="D94" s="31">
        <v>25889.5</v>
      </c>
      <c r="E94" s="33">
        <v>1478</v>
      </c>
      <c r="F94" s="31">
        <v>18634</v>
      </c>
      <c r="G94" s="32">
        <v>1403.5</v>
      </c>
      <c r="H94" s="31">
        <v>23109</v>
      </c>
      <c r="I94" s="34">
        <v>1315.5</v>
      </c>
      <c r="J94" s="31">
        <v>279.5</v>
      </c>
      <c r="K94" s="32">
        <v>30</v>
      </c>
      <c r="L94" s="31">
        <v>131</v>
      </c>
      <c r="M94" s="33">
        <v>5</v>
      </c>
      <c r="N94" s="31">
        <v>2504</v>
      </c>
      <c r="O94" s="32">
        <v>145</v>
      </c>
      <c r="P94" s="31">
        <v>3467.5</v>
      </c>
      <c r="Q94" s="34">
        <v>159</v>
      </c>
    </row>
    <row r="95" spans="1:17" x14ac:dyDescent="0.25">
      <c r="A95" s="39">
        <v>87</v>
      </c>
      <c r="B95" s="31">
        <v>26202.5</v>
      </c>
      <c r="C95" s="32">
        <v>1441</v>
      </c>
      <c r="D95" s="31">
        <v>24003.5</v>
      </c>
      <c r="E95" s="33">
        <v>1614</v>
      </c>
      <c r="F95" s="31">
        <v>15752</v>
      </c>
      <c r="G95" s="32">
        <v>1305.5</v>
      </c>
      <c r="H95" s="31">
        <v>20684</v>
      </c>
      <c r="I95" s="34">
        <v>1440</v>
      </c>
      <c r="J95" s="31">
        <v>277.5</v>
      </c>
      <c r="K95" s="32">
        <v>21</v>
      </c>
      <c r="L95" s="31">
        <v>144.5</v>
      </c>
      <c r="M95" s="33">
        <v>1</v>
      </c>
      <c r="N95" s="31">
        <v>2299</v>
      </c>
      <c r="O95" s="32">
        <v>143</v>
      </c>
      <c r="P95" s="31">
        <v>3598</v>
      </c>
      <c r="Q95" s="34">
        <v>215</v>
      </c>
    </row>
    <row r="96" spans="1:17" x14ac:dyDescent="0.25">
      <c r="A96" s="39">
        <v>88</v>
      </c>
      <c r="B96" s="31">
        <v>24982.5</v>
      </c>
      <c r="C96" s="32">
        <v>1368</v>
      </c>
      <c r="D96" s="31">
        <v>22072.5</v>
      </c>
      <c r="E96" s="33">
        <v>1634</v>
      </c>
      <c r="F96" s="31">
        <v>13215.5</v>
      </c>
      <c r="G96" s="32">
        <v>1272.5</v>
      </c>
      <c r="H96" s="31">
        <v>17991.5</v>
      </c>
      <c r="I96" s="34">
        <v>1414</v>
      </c>
      <c r="J96" s="31">
        <v>289.5</v>
      </c>
      <c r="K96" s="32">
        <v>27</v>
      </c>
      <c r="L96" s="31">
        <v>146</v>
      </c>
      <c r="M96" s="33">
        <v>1</v>
      </c>
      <c r="N96" s="31">
        <v>2195</v>
      </c>
      <c r="O96" s="32">
        <v>161</v>
      </c>
      <c r="P96" s="31">
        <v>3634</v>
      </c>
      <c r="Q96" s="34">
        <v>209</v>
      </c>
    </row>
    <row r="97" spans="1:17" x14ac:dyDescent="0.25">
      <c r="A97" s="39">
        <v>89</v>
      </c>
      <c r="B97" s="31">
        <v>23537</v>
      </c>
      <c r="C97" s="32">
        <v>1437</v>
      </c>
      <c r="D97" s="31">
        <v>19870.5</v>
      </c>
      <c r="E97" s="33">
        <v>1842</v>
      </c>
      <c r="F97" s="31">
        <v>10815.5</v>
      </c>
      <c r="G97" s="32">
        <v>1212.5</v>
      </c>
      <c r="H97" s="31">
        <v>15478</v>
      </c>
      <c r="I97" s="34">
        <v>1434.5</v>
      </c>
      <c r="J97" s="31">
        <v>269</v>
      </c>
      <c r="K97" s="32">
        <v>12</v>
      </c>
      <c r="L97" s="31">
        <v>147</v>
      </c>
      <c r="M97" s="33">
        <v>4</v>
      </c>
      <c r="N97" s="31">
        <v>1982</v>
      </c>
      <c r="O97" s="32">
        <v>174</v>
      </c>
      <c r="P97" s="31">
        <v>3666.5</v>
      </c>
      <c r="Q97" s="34">
        <v>304</v>
      </c>
    </row>
    <row r="98" spans="1:17" x14ac:dyDescent="0.25">
      <c r="A98" s="39">
        <v>90</v>
      </c>
      <c r="B98" s="31">
        <v>21962.5</v>
      </c>
      <c r="C98" s="32">
        <v>1268</v>
      </c>
      <c r="D98" s="31">
        <v>17334</v>
      </c>
      <c r="E98" s="33">
        <v>1794</v>
      </c>
      <c r="F98" s="31">
        <v>8679</v>
      </c>
      <c r="G98" s="32">
        <v>1206</v>
      </c>
      <c r="H98" s="31">
        <v>13059</v>
      </c>
      <c r="I98" s="34">
        <v>1359</v>
      </c>
      <c r="J98" s="31">
        <v>260</v>
      </c>
      <c r="K98" s="32">
        <v>31</v>
      </c>
      <c r="L98" s="31">
        <v>141.5</v>
      </c>
      <c r="M98" s="33">
        <v>4</v>
      </c>
      <c r="N98" s="31">
        <v>1815.5</v>
      </c>
      <c r="O98" s="32">
        <v>201</v>
      </c>
      <c r="P98" s="31">
        <v>3444.5</v>
      </c>
      <c r="Q98" s="34">
        <v>332</v>
      </c>
    </row>
    <row r="99" spans="1:17" x14ac:dyDescent="0.25">
      <c r="A99" s="39">
        <v>91</v>
      </c>
      <c r="B99" s="31">
        <v>20522.5</v>
      </c>
      <c r="C99" s="32">
        <v>1211</v>
      </c>
      <c r="D99" s="31">
        <v>15063.5</v>
      </c>
      <c r="E99" s="33">
        <v>1714</v>
      </c>
      <c r="F99" s="31">
        <v>6666.5</v>
      </c>
      <c r="G99" s="32">
        <v>957.5</v>
      </c>
      <c r="H99" s="31">
        <v>10439</v>
      </c>
      <c r="I99" s="34">
        <v>1287</v>
      </c>
      <c r="J99" s="31">
        <v>232.5</v>
      </c>
      <c r="K99" s="32">
        <v>18</v>
      </c>
      <c r="L99" s="31">
        <v>134</v>
      </c>
      <c r="M99" s="33">
        <v>1</v>
      </c>
      <c r="N99" s="31">
        <v>1614.5</v>
      </c>
      <c r="O99" s="32">
        <v>189</v>
      </c>
      <c r="P99" s="31">
        <v>3142</v>
      </c>
      <c r="Q99" s="34">
        <v>291</v>
      </c>
    </row>
    <row r="100" spans="1:17" x14ac:dyDescent="0.25">
      <c r="A100" s="39">
        <v>92</v>
      </c>
      <c r="B100" s="31">
        <v>19221.5</v>
      </c>
      <c r="C100" s="32">
        <v>885</v>
      </c>
      <c r="D100" s="31">
        <v>12882</v>
      </c>
      <c r="E100" s="33">
        <v>1464</v>
      </c>
      <c r="F100" s="31">
        <v>4860</v>
      </c>
      <c r="G100" s="32">
        <v>791</v>
      </c>
      <c r="H100" s="31">
        <v>8258</v>
      </c>
      <c r="I100" s="34">
        <v>1287</v>
      </c>
      <c r="J100" s="31">
        <v>188</v>
      </c>
      <c r="K100" s="32">
        <v>12</v>
      </c>
      <c r="L100" s="31">
        <v>135.5</v>
      </c>
      <c r="M100" s="33">
        <v>1</v>
      </c>
      <c r="N100" s="31">
        <v>1427.5</v>
      </c>
      <c r="O100" s="32">
        <v>219</v>
      </c>
      <c r="P100" s="31">
        <v>2862.5</v>
      </c>
      <c r="Q100" s="34">
        <v>337</v>
      </c>
    </row>
    <row r="101" spans="1:17" x14ac:dyDescent="0.25">
      <c r="A101" s="39">
        <v>93</v>
      </c>
      <c r="B101" s="31">
        <v>18692.5</v>
      </c>
      <c r="C101" s="32">
        <v>738</v>
      </c>
      <c r="D101" s="31">
        <v>11074</v>
      </c>
      <c r="E101" s="33">
        <v>1292</v>
      </c>
      <c r="F101" s="31">
        <v>3571</v>
      </c>
      <c r="G101" s="32">
        <v>626.5</v>
      </c>
      <c r="H101" s="31">
        <v>6294.5</v>
      </c>
      <c r="I101" s="34">
        <v>963.5</v>
      </c>
      <c r="J101" s="31">
        <v>163</v>
      </c>
      <c r="K101" s="32">
        <v>5</v>
      </c>
      <c r="L101" s="31">
        <v>118.5</v>
      </c>
      <c r="M101" s="33">
        <v>2</v>
      </c>
      <c r="N101" s="31">
        <v>1161.5</v>
      </c>
      <c r="O101" s="32">
        <v>195</v>
      </c>
      <c r="P101" s="31">
        <v>2564</v>
      </c>
      <c r="Q101" s="34">
        <v>356</v>
      </c>
    </row>
    <row r="102" spans="1:17" x14ac:dyDescent="0.25">
      <c r="A102" s="39">
        <v>94</v>
      </c>
      <c r="B102" s="31">
        <v>18026.5</v>
      </c>
      <c r="C102" s="32">
        <v>596</v>
      </c>
      <c r="D102" s="31">
        <v>9368</v>
      </c>
      <c r="E102" s="33">
        <v>1180</v>
      </c>
      <c r="F102" s="31">
        <v>2632.5</v>
      </c>
      <c r="G102" s="32">
        <v>511</v>
      </c>
      <c r="H102" s="31">
        <v>4756</v>
      </c>
      <c r="I102" s="34">
        <v>817</v>
      </c>
      <c r="J102" s="31">
        <v>132</v>
      </c>
      <c r="K102" s="32">
        <v>4</v>
      </c>
      <c r="L102" s="31">
        <v>103</v>
      </c>
      <c r="M102" s="33">
        <v>1</v>
      </c>
      <c r="N102" s="31">
        <v>965</v>
      </c>
      <c r="O102" s="32">
        <v>162</v>
      </c>
      <c r="P102" s="31">
        <v>2161.5</v>
      </c>
      <c r="Q102" s="34">
        <v>291</v>
      </c>
    </row>
    <row r="103" spans="1:17" x14ac:dyDescent="0.25">
      <c r="A103" s="39">
        <v>95</v>
      </c>
      <c r="B103" s="31">
        <v>17485.5</v>
      </c>
      <c r="C103" s="32">
        <v>526</v>
      </c>
      <c r="D103" s="31">
        <v>8216</v>
      </c>
      <c r="E103" s="33">
        <v>1049</v>
      </c>
      <c r="F103" s="31">
        <v>1883.5</v>
      </c>
      <c r="G103" s="32">
        <v>363.5</v>
      </c>
      <c r="H103" s="31">
        <v>3573.5</v>
      </c>
      <c r="I103" s="34">
        <v>725.5</v>
      </c>
      <c r="J103" s="31">
        <v>104.5</v>
      </c>
      <c r="K103" s="32">
        <v>9</v>
      </c>
      <c r="L103" s="31">
        <v>88</v>
      </c>
      <c r="M103" s="33">
        <v>2</v>
      </c>
      <c r="N103" s="31">
        <v>779.5</v>
      </c>
      <c r="O103" s="32">
        <v>150</v>
      </c>
      <c r="P103" s="31">
        <v>1818</v>
      </c>
      <c r="Q103" s="34">
        <v>261</v>
      </c>
    </row>
    <row r="104" spans="1:17" x14ac:dyDescent="0.25">
      <c r="A104" s="39">
        <v>96</v>
      </c>
      <c r="B104" s="31">
        <v>17190</v>
      </c>
      <c r="C104" s="32">
        <v>474</v>
      </c>
      <c r="D104" s="31">
        <v>7157</v>
      </c>
      <c r="E104" s="33">
        <v>862</v>
      </c>
      <c r="F104" s="31">
        <v>1367</v>
      </c>
      <c r="G104" s="32">
        <v>320</v>
      </c>
      <c r="H104" s="31">
        <v>2565.5</v>
      </c>
      <c r="I104" s="34">
        <v>490.5</v>
      </c>
      <c r="J104" s="31">
        <v>81.5</v>
      </c>
      <c r="K104" s="32">
        <v>5</v>
      </c>
      <c r="L104" s="31">
        <v>74</v>
      </c>
      <c r="M104" s="33">
        <v>2</v>
      </c>
      <c r="N104" s="31">
        <v>626</v>
      </c>
      <c r="O104" s="32">
        <v>132</v>
      </c>
      <c r="P104" s="31">
        <v>1503</v>
      </c>
      <c r="Q104" s="34">
        <v>258</v>
      </c>
    </row>
    <row r="105" spans="1:17" x14ac:dyDescent="0.25">
      <c r="A105" s="39">
        <v>97</v>
      </c>
      <c r="B105" s="31">
        <v>17122</v>
      </c>
      <c r="C105" s="32">
        <v>263</v>
      </c>
      <c r="D105" s="31">
        <v>6542</v>
      </c>
      <c r="E105" s="33">
        <v>655</v>
      </c>
      <c r="F105" s="31">
        <v>993</v>
      </c>
      <c r="G105" s="32">
        <v>219.5</v>
      </c>
      <c r="H105" s="31">
        <v>1888.5</v>
      </c>
      <c r="I105" s="34">
        <v>409.5</v>
      </c>
      <c r="J105" s="31">
        <v>79.5</v>
      </c>
      <c r="K105" s="32">
        <v>7</v>
      </c>
      <c r="L105" s="31">
        <v>61</v>
      </c>
      <c r="M105" s="33">
        <v>1</v>
      </c>
      <c r="N105" s="31">
        <v>454.5</v>
      </c>
      <c r="O105" s="32">
        <v>100</v>
      </c>
      <c r="P105" s="31">
        <v>1206</v>
      </c>
      <c r="Q105" s="34">
        <v>234</v>
      </c>
    </row>
    <row r="106" spans="1:17" x14ac:dyDescent="0.25">
      <c r="A106" s="39">
        <v>98</v>
      </c>
      <c r="B106" s="31">
        <v>17219</v>
      </c>
      <c r="C106" s="32">
        <v>252</v>
      </c>
      <c r="D106" s="31">
        <v>6522.5</v>
      </c>
      <c r="E106" s="33">
        <v>628</v>
      </c>
      <c r="F106" s="31">
        <v>704</v>
      </c>
      <c r="G106" s="32">
        <v>122.5</v>
      </c>
      <c r="H106" s="31">
        <v>1335</v>
      </c>
      <c r="I106" s="34">
        <v>319</v>
      </c>
      <c r="J106" s="31">
        <v>79</v>
      </c>
      <c r="K106" s="32">
        <v>5</v>
      </c>
      <c r="L106" s="31">
        <v>43</v>
      </c>
      <c r="M106" s="33">
        <v>3</v>
      </c>
      <c r="N106" s="31">
        <v>340</v>
      </c>
      <c r="O106" s="32">
        <v>75</v>
      </c>
      <c r="P106" s="31">
        <v>910.5</v>
      </c>
      <c r="Q106" s="34">
        <v>234</v>
      </c>
    </row>
    <row r="107" spans="1:17" ht="13.5" thickBot="1" x14ac:dyDescent="0.3">
      <c r="A107" s="39" t="s">
        <v>16</v>
      </c>
      <c r="B107" s="31">
        <v>20025</v>
      </c>
      <c r="C107" s="32">
        <v>592</v>
      </c>
      <c r="D107" s="31">
        <v>8882</v>
      </c>
      <c r="E107" s="33">
        <v>1022</v>
      </c>
      <c r="F107" s="31">
        <v>1824</v>
      </c>
      <c r="G107" s="32">
        <v>121.5</v>
      </c>
      <c r="H107" s="31">
        <v>2983</v>
      </c>
      <c r="I107" s="34">
        <v>464.5</v>
      </c>
      <c r="J107" s="31">
        <v>120.5</v>
      </c>
      <c r="K107" s="32">
        <v>5</v>
      </c>
      <c r="L107" s="31">
        <v>124</v>
      </c>
      <c r="M107" s="33">
        <v>3</v>
      </c>
      <c r="N107" s="31">
        <v>745</v>
      </c>
      <c r="O107" s="32">
        <v>173</v>
      </c>
      <c r="P107" s="31">
        <v>1275</v>
      </c>
      <c r="Q107" s="34">
        <v>382</v>
      </c>
    </row>
    <row r="108" spans="1:17" ht="13.5" thickBot="1" x14ac:dyDescent="0.3">
      <c r="A108" s="40" t="s">
        <v>17</v>
      </c>
      <c r="B108" s="41">
        <v>15386208.5</v>
      </c>
      <c r="C108" s="42">
        <v>60903</v>
      </c>
      <c r="D108" s="41">
        <v>12891156.5</v>
      </c>
      <c r="E108" s="43">
        <v>45793</v>
      </c>
      <c r="F108" s="41">
        <v>8039286.5</v>
      </c>
      <c r="G108" s="42">
        <v>49935.5</v>
      </c>
      <c r="H108" s="41">
        <v>7666836.5</v>
      </c>
      <c r="I108" s="44">
        <v>39888</v>
      </c>
      <c r="J108" s="41">
        <v>9616937</v>
      </c>
      <c r="K108" s="42">
        <v>18210</v>
      </c>
      <c r="L108" s="41">
        <v>6369876.5</v>
      </c>
      <c r="M108" s="43">
        <v>5883</v>
      </c>
      <c r="N108" s="41">
        <v>8813277.5</v>
      </c>
      <c r="O108" s="42">
        <v>12184</v>
      </c>
      <c r="P108" s="41">
        <v>6047008</v>
      </c>
      <c r="Q108" s="44">
        <v>8185</v>
      </c>
    </row>
    <row r="109" spans="1:17" x14ac:dyDescent="0.25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2" spans="1:17" x14ac:dyDescent="0.25">
      <c r="B112" s="3"/>
    </row>
    <row r="113" spans="2:2" x14ac:dyDescent="0.25">
      <c r="B113" s="3"/>
    </row>
    <row r="114" spans="2:2" x14ac:dyDescent="0.25">
      <c r="B114" s="48"/>
    </row>
    <row r="115" spans="2:2" x14ac:dyDescent="0.25">
      <c r="B115" s="3"/>
    </row>
    <row r="152" spans="1:17" x14ac:dyDescent="0.25">
      <c r="A152" s="49"/>
      <c r="B152" s="50" t="s">
        <v>18</v>
      </c>
      <c r="C152" s="51" t="s">
        <v>19</v>
      </c>
      <c r="D152" s="50" t="s">
        <v>20</v>
      </c>
      <c r="E152" s="52" t="s">
        <v>21</v>
      </c>
      <c r="F152" s="50" t="s">
        <v>22</v>
      </c>
      <c r="G152" s="51" t="s">
        <v>23</v>
      </c>
      <c r="H152" s="50" t="s">
        <v>24</v>
      </c>
      <c r="I152" s="53" t="s">
        <v>25</v>
      </c>
      <c r="J152" s="50" t="s">
        <v>26</v>
      </c>
      <c r="K152" s="51" t="s">
        <v>27</v>
      </c>
      <c r="L152" s="50" t="s">
        <v>28</v>
      </c>
      <c r="M152" s="52" t="s">
        <v>29</v>
      </c>
      <c r="N152" s="50" t="s">
        <v>30</v>
      </c>
      <c r="O152" s="51" t="s">
        <v>31</v>
      </c>
      <c r="P152" s="50" t="s">
        <v>32</v>
      </c>
      <c r="Q152" s="53" t="s">
        <v>33</v>
      </c>
    </row>
  </sheetData>
  <mergeCells count="15">
    <mergeCell ref="N6:O6"/>
    <mergeCell ref="P6:Q6"/>
    <mergeCell ref="B6:C6"/>
    <mergeCell ref="D6:E6"/>
    <mergeCell ref="F6:G6"/>
    <mergeCell ref="H6:I6"/>
    <mergeCell ref="J6:K6"/>
    <mergeCell ref="L6:M6"/>
    <mergeCell ref="A1:F1"/>
    <mergeCell ref="B4:I4"/>
    <mergeCell ref="J4:Q4"/>
    <mergeCell ref="B5:E5"/>
    <mergeCell ref="F5:I5"/>
    <mergeCell ref="J5:M5"/>
    <mergeCell ref="N5:Q5"/>
  </mergeCells>
  <conditionalFormatting sqref="AB8:AC107">
    <cfRule type="cellIs" dxfId="8" priority="1" stopIfTrue="1" operator="greaterThan">
      <formula>Z8</formula>
    </cfRule>
  </conditionalFormatting>
  <conditionalFormatting sqref="T8:T107">
    <cfRule type="cellIs" dxfId="7" priority="2" stopIfTrue="1" operator="greaterThan">
      <formula>H8</formula>
    </cfRule>
  </conditionalFormatting>
  <conditionalFormatting sqref="W8:X107">
    <cfRule type="cellIs" dxfId="6" priority="3" stopIfTrue="1" operator="greaterThan">
      <formula>H8</formula>
    </cfRule>
  </conditionalFormatting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8" scale="90" orientation="portrait" blackAndWhite="1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07EF-8C5D-48EA-A058-A93A61A62F68}">
  <sheetPr>
    <tabColor rgb="FFFFFF00"/>
    <pageSetUpPr fitToPage="1"/>
  </sheetPr>
  <dimension ref="A1:Q152"/>
  <sheetViews>
    <sheetView showGridLines="0" tabSelected="1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sqref="A1:XFD1048576"/>
    </sheetView>
  </sheetViews>
  <sheetFormatPr defaultColWidth="10.5703125" defaultRowHeight="12.75" x14ac:dyDescent="0.25"/>
  <cols>
    <col min="1" max="1" width="6.7109375" style="2" customWidth="1"/>
    <col min="2" max="256" width="10.5703125" style="2"/>
    <col min="257" max="257" width="6.7109375" style="2" bestFit="1" customWidth="1"/>
    <col min="258" max="512" width="10.5703125" style="2"/>
    <col min="513" max="513" width="6.7109375" style="2" bestFit="1" customWidth="1"/>
    <col min="514" max="768" width="10.5703125" style="2"/>
    <col min="769" max="769" width="6.7109375" style="2" bestFit="1" customWidth="1"/>
    <col min="770" max="1024" width="10.5703125" style="2"/>
    <col min="1025" max="1025" width="6.7109375" style="2" bestFit="1" customWidth="1"/>
    <col min="1026" max="1280" width="10.5703125" style="2"/>
    <col min="1281" max="1281" width="6.7109375" style="2" bestFit="1" customWidth="1"/>
    <col min="1282" max="1536" width="10.5703125" style="2"/>
    <col min="1537" max="1537" width="6.7109375" style="2" bestFit="1" customWidth="1"/>
    <col min="1538" max="1792" width="10.5703125" style="2"/>
    <col min="1793" max="1793" width="6.7109375" style="2" bestFit="1" customWidth="1"/>
    <col min="1794" max="2048" width="10.5703125" style="2"/>
    <col min="2049" max="2049" width="6.7109375" style="2" bestFit="1" customWidth="1"/>
    <col min="2050" max="2304" width="10.5703125" style="2"/>
    <col min="2305" max="2305" width="6.7109375" style="2" bestFit="1" customWidth="1"/>
    <col min="2306" max="2560" width="10.5703125" style="2"/>
    <col min="2561" max="2561" width="6.7109375" style="2" bestFit="1" customWidth="1"/>
    <col min="2562" max="2816" width="10.5703125" style="2"/>
    <col min="2817" max="2817" width="6.7109375" style="2" bestFit="1" customWidth="1"/>
    <col min="2818" max="3072" width="10.5703125" style="2"/>
    <col min="3073" max="3073" width="6.7109375" style="2" bestFit="1" customWidth="1"/>
    <col min="3074" max="3328" width="10.5703125" style="2"/>
    <col min="3329" max="3329" width="6.7109375" style="2" bestFit="1" customWidth="1"/>
    <col min="3330" max="3584" width="10.5703125" style="2"/>
    <col min="3585" max="3585" width="6.7109375" style="2" bestFit="1" customWidth="1"/>
    <col min="3586" max="3840" width="10.5703125" style="2"/>
    <col min="3841" max="3841" width="6.7109375" style="2" bestFit="1" customWidth="1"/>
    <col min="3842" max="4096" width="10.5703125" style="2"/>
    <col min="4097" max="4097" width="6.7109375" style="2" bestFit="1" customWidth="1"/>
    <col min="4098" max="4352" width="10.5703125" style="2"/>
    <col min="4353" max="4353" width="6.7109375" style="2" bestFit="1" customWidth="1"/>
    <col min="4354" max="4608" width="10.5703125" style="2"/>
    <col min="4609" max="4609" width="6.7109375" style="2" bestFit="1" customWidth="1"/>
    <col min="4610" max="4864" width="10.5703125" style="2"/>
    <col min="4865" max="4865" width="6.7109375" style="2" bestFit="1" customWidth="1"/>
    <col min="4866" max="5120" width="10.5703125" style="2"/>
    <col min="5121" max="5121" width="6.7109375" style="2" bestFit="1" customWidth="1"/>
    <col min="5122" max="5376" width="10.5703125" style="2"/>
    <col min="5377" max="5377" width="6.7109375" style="2" bestFit="1" customWidth="1"/>
    <col min="5378" max="5632" width="10.5703125" style="2"/>
    <col min="5633" max="5633" width="6.7109375" style="2" bestFit="1" customWidth="1"/>
    <col min="5634" max="5888" width="10.5703125" style="2"/>
    <col min="5889" max="5889" width="6.7109375" style="2" bestFit="1" customWidth="1"/>
    <col min="5890" max="6144" width="10.5703125" style="2"/>
    <col min="6145" max="6145" width="6.7109375" style="2" bestFit="1" customWidth="1"/>
    <col min="6146" max="6400" width="10.5703125" style="2"/>
    <col min="6401" max="6401" width="6.7109375" style="2" bestFit="1" customWidth="1"/>
    <col min="6402" max="6656" width="10.5703125" style="2"/>
    <col min="6657" max="6657" width="6.7109375" style="2" bestFit="1" customWidth="1"/>
    <col min="6658" max="6912" width="10.5703125" style="2"/>
    <col min="6913" max="6913" width="6.7109375" style="2" bestFit="1" customWidth="1"/>
    <col min="6914" max="7168" width="10.5703125" style="2"/>
    <col min="7169" max="7169" width="6.7109375" style="2" bestFit="1" customWidth="1"/>
    <col min="7170" max="7424" width="10.5703125" style="2"/>
    <col min="7425" max="7425" width="6.7109375" style="2" bestFit="1" customWidth="1"/>
    <col min="7426" max="7680" width="10.5703125" style="2"/>
    <col min="7681" max="7681" width="6.7109375" style="2" bestFit="1" customWidth="1"/>
    <col min="7682" max="7936" width="10.5703125" style="2"/>
    <col min="7937" max="7937" width="6.7109375" style="2" bestFit="1" customWidth="1"/>
    <col min="7938" max="8192" width="10.5703125" style="2"/>
    <col min="8193" max="8193" width="6.7109375" style="2" bestFit="1" customWidth="1"/>
    <col min="8194" max="8448" width="10.5703125" style="2"/>
    <col min="8449" max="8449" width="6.7109375" style="2" bestFit="1" customWidth="1"/>
    <col min="8450" max="8704" width="10.5703125" style="2"/>
    <col min="8705" max="8705" width="6.7109375" style="2" bestFit="1" customWidth="1"/>
    <col min="8706" max="8960" width="10.5703125" style="2"/>
    <col min="8961" max="8961" width="6.7109375" style="2" bestFit="1" customWidth="1"/>
    <col min="8962" max="9216" width="10.5703125" style="2"/>
    <col min="9217" max="9217" width="6.7109375" style="2" bestFit="1" customWidth="1"/>
    <col min="9218" max="9472" width="10.5703125" style="2"/>
    <col min="9473" max="9473" width="6.7109375" style="2" bestFit="1" customWidth="1"/>
    <col min="9474" max="9728" width="10.5703125" style="2"/>
    <col min="9729" max="9729" width="6.7109375" style="2" bestFit="1" customWidth="1"/>
    <col min="9730" max="9984" width="10.5703125" style="2"/>
    <col min="9985" max="9985" width="6.7109375" style="2" bestFit="1" customWidth="1"/>
    <col min="9986" max="10240" width="10.5703125" style="2"/>
    <col min="10241" max="10241" width="6.7109375" style="2" bestFit="1" customWidth="1"/>
    <col min="10242" max="10496" width="10.5703125" style="2"/>
    <col min="10497" max="10497" width="6.7109375" style="2" bestFit="1" customWidth="1"/>
    <col min="10498" max="10752" width="10.5703125" style="2"/>
    <col min="10753" max="10753" width="6.7109375" style="2" bestFit="1" customWidth="1"/>
    <col min="10754" max="11008" width="10.5703125" style="2"/>
    <col min="11009" max="11009" width="6.7109375" style="2" bestFit="1" customWidth="1"/>
    <col min="11010" max="11264" width="10.5703125" style="2"/>
    <col min="11265" max="11265" width="6.7109375" style="2" bestFit="1" customWidth="1"/>
    <col min="11266" max="11520" width="10.5703125" style="2"/>
    <col min="11521" max="11521" width="6.7109375" style="2" bestFit="1" customWidth="1"/>
    <col min="11522" max="11776" width="10.5703125" style="2"/>
    <col min="11777" max="11777" width="6.7109375" style="2" bestFit="1" customWidth="1"/>
    <col min="11778" max="12032" width="10.5703125" style="2"/>
    <col min="12033" max="12033" width="6.7109375" style="2" bestFit="1" customWidth="1"/>
    <col min="12034" max="12288" width="10.5703125" style="2"/>
    <col min="12289" max="12289" width="6.7109375" style="2" bestFit="1" customWidth="1"/>
    <col min="12290" max="12544" width="10.5703125" style="2"/>
    <col min="12545" max="12545" width="6.7109375" style="2" bestFit="1" customWidth="1"/>
    <col min="12546" max="12800" width="10.5703125" style="2"/>
    <col min="12801" max="12801" width="6.7109375" style="2" bestFit="1" customWidth="1"/>
    <col min="12802" max="13056" width="10.5703125" style="2"/>
    <col min="13057" max="13057" width="6.7109375" style="2" bestFit="1" customWidth="1"/>
    <col min="13058" max="13312" width="10.5703125" style="2"/>
    <col min="13313" max="13313" width="6.7109375" style="2" bestFit="1" customWidth="1"/>
    <col min="13314" max="13568" width="10.5703125" style="2"/>
    <col min="13569" max="13569" width="6.7109375" style="2" bestFit="1" customWidth="1"/>
    <col min="13570" max="13824" width="10.5703125" style="2"/>
    <col min="13825" max="13825" width="6.7109375" style="2" bestFit="1" customWidth="1"/>
    <col min="13826" max="14080" width="10.5703125" style="2"/>
    <col min="14081" max="14081" width="6.7109375" style="2" bestFit="1" customWidth="1"/>
    <col min="14082" max="14336" width="10.5703125" style="2"/>
    <col min="14337" max="14337" width="6.7109375" style="2" bestFit="1" customWidth="1"/>
    <col min="14338" max="14592" width="10.5703125" style="2"/>
    <col min="14593" max="14593" width="6.7109375" style="2" bestFit="1" customWidth="1"/>
    <col min="14594" max="14848" width="10.5703125" style="2"/>
    <col min="14849" max="14849" width="6.7109375" style="2" bestFit="1" customWidth="1"/>
    <col min="14850" max="15104" width="10.5703125" style="2"/>
    <col min="15105" max="15105" width="6.7109375" style="2" bestFit="1" customWidth="1"/>
    <col min="15106" max="15360" width="10.5703125" style="2"/>
    <col min="15361" max="15361" width="6.7109375" style="2" bestFit="1" customWidth="1"/>
    <col min="15362" max="15616" width="10.5703125" style="2"/>
    <col min="15617" max="15617" width="6.7109375" style="2" bestFit="1" customWidth="1"/>
    <col min="15618" max="15872" width="10.5703125" style="2"/>
    <col min="15873" max="15873" width="6.7109375" style="2" bestFit="1" customWidth="1"/>
    <col min="15874" max="16128" width="10.5703125" style="2"/>
    <col min="16129" max="16129" width="6.7109375" style="2" bestFit="1" customWidth="1"/>
    <col min="16130" max="16384" width="10.5703125" style="2"/>
  </cols>
  <sheetData>
    <row r="1" spans="1:17" x14ac:dyDescent="0.25">
      <c r="A1" s="1" t="s">
        <v>34</v>
      </c>
      <c r="B1" s="1"/>
      <c r="C1" s="1"/>
      <c r="D1" s="1"/>
      <c r="E1" s="1"/>
      <c r="F1" s="1"/>
    </row>
    <row r="2" spans="1:17" x14ac:dyDescent="0.25">
      <c r="B2" s="3" t="s">
        <v>35</v>
      </c>
      <c r="D2" s="3"/>
    </row>
    <row r="3" spans="1:17" ht="13.5" thickBot="1" x14ac:dyDescent="0.3">
      <c r="B3" s="3" t="s">
        <v>36</v>
      </c>
      <c r="C3" s="54"/>
      <c r="D3" s="54" t="s">
        <v>37</v>
      </c>
      <c r="E3" s="4" t="s">
        <v>48</v>
      </c>
    </row>
    <row r="4" spans="1:17" ht="14.25" thickBot="1" x14ac:dyDescent="0.3">
      <c r="A4" s="5"/>
      <c r="B4" s="6" t="s">
        <v>38</v>
      </c>
      <c r="C4" s="7"/>
      <c r="D4" s="7"/>
      <c r="E4" s="7"/>
      <c r="F4" s="7"/>
      <c r="G4" s="7"/>
      <c r="H4" s="7"/>
      <c r="I4" s="8"/>
      <c r="J4" s="6" t="s">
        <v>39</v>
      </c>
      <c r="K4" s="7"/>
      <c r="L4" s="7"/>
      <c r="M4" s="7"/>
      <c r="N4" s="7"/>
      <c r="O4" s="7"/>
      <c r="P4" s="7"/>
      <c r="Q4" s="8"/>
    </row>
    <row r="5" spans="1:17" s="16" customFormat="1" x14ac:dyDescent="0.25">
      <c r="A5" s="9" t="s">
        <v>6</v>
      </c>
      <c r="B5" s="10" t="s">
        <v>40</v>
      </c>
      <c r="C5" s="11"/>
      <c r="D5" s="11"/>
      <c r="E5" s="12"/>
      <c r="F5" s="13" t="s">
        <v>41</v>
      </c>
      <c r="G5" s="11"/>
      <c r="H5" s="11"/>
      <c r="I5" s="14"/>
      <c r="J5" s="15" t="s">
        <v>40</v>
      </c>
      <c r="K5" s="11"/>
      <c r="L5" s="11"/>
      <c r="M5" s="12"/>
      <c r="N5" s="13" t="s">
        <v>41</v>
      </c>
      <c r="O5" s="11"/>
      <c r="P5" s="11"/>
      <c r="Q5" s="14"/>
    </row>
    <row r="6" spans="1:17" x14ac:dyDescent="0.25">
      <c r="A6" s="17" t="s">
        <v>42</v>
      </c>
      <c r="B6" s="18" t="s">
        <v>43</v>
      </c>
      <c r="C6" s="19"/>
      <c r="D6" s="18" t="s">
        <v>44</v>
      </c>
      <c r="E6" s="20"/>
      <c r="F6" s="21" t="s">
        <v>43</v>
      </c>
      <c r="G6" s="19"/>
      <c r="H6" s="18" t="s">
        <v>44</v>
      </c>
      <c r="I6" s="22"/>
      <c r="J6" s="23" t="s">
        <v>43</v>
      </c>
      <c r="K6" s="19"/>
      <c r="L6" s="18" t="s">
        <v>44</v>
      </c>
      <c r="M6" s="20"/>
      <c r="N6" s="21" t="s">
        <v>43</v>
      </c>
      <c r="O6" s="19"/>
      <c r="P6" s="18" t="s">
        <v>44</v>
      </c>
      <c r="Q6" s="22"/>
    </row>
    <row r="7" spans="1:17" ht="13.5" thickBot="1" x14ac:dyDescent="0.3">
      <c r="A7" s="24" t="s">
        <v>45</v>
      </c>
      <c r="B7" s="25" t="s">
        <v>46</v>
      </c>
      <c r="C7" s="26" t="s">
        <v>40</v>
      </c>
      <c r="D7" s="25" t="s">
        <v>46</v>
      </c>
      <c r="E7" s="27" t="s">
        <v>40</v>
      </c>
      <c r="F7" s="25" t="s">
        <v>46</v>
      </c>
      <c r="G7" s="26" t="s">
        <v>40</v>
      </c>
      <c r="H7" s="25" t="s">
        <v>46</v>
      </c>
      <c r="I7" s="28" t="s">
        <v>40</v>
      </c>
      <c r="J7" s="29" t="s">
        <v>46</v>
      </c>
      <c r="K7" s="26" t="s">
        <v>40</v>
      </c>
      <c r="L7" s="25" t="s">
        <v>46</v>
      </c>
      <c r="M7" s="27" t="s">
        <v>40</v>
      </c>
      <c r="N7" s="25" t="s">
        <v>46</v>
      </c>
      <c r="O7" s="26" t="s">
        <v>40</v>
      </c>
      <c r="P7" s="25" t="s">
        <v>46</v>
      </c>
      <c r="Q7" s="28" t="s">
        <v>40</v>
      </c>
    </row>
    <row r="8" spans="1:17" ht="13.5" thickTop="1" x14ac:dyDescent="0.25">
      <c r="A8" s="30" t="s">
        <v>15</v>
      </c>
      <c r="B8" s="31">
        <v>295</v>
      </c>
      <c r="C8" s="32">
        <v>0</v>
      </c>
      <c r="D8" s="31">
        <v>227</v>
      </c>
      <c r="E8" s="33">
        <v>0</v>
      </c>
      <c r="F8" s="31">
        <v>643.5</v>
      </c>
      <c r="G8" s="32">
        <v>4</v>
      </c>
      <c r="H8" s="31">
        <v>607</v>
      </c>
      <c r="I8" s="34">
        <v>3</v>
      </c>
      <c r="J8" s="35">
        <v>1</v>
      </c>
      <c r="K8" s="36">
        <v>0</v>
      </c>
      <c r="L8" s="35">
        <v>1.5</v>
      </c>
      <c r="M8" s="37">
        <v>0</v>
      </c>
      <c r="N8" s="35">
        <v>1</v>
      </c>
      <c r="O8" s="36">
        <v>0</v>
      </c>
      <c r="P8" s="35">
        <v>0</v>
      </c>
      <c r="Q8" s="38">
        <v>0</v>
      </c>
    </row>
    <row r="9" spans="1:17" x14ac:dyDescent="0.25">
      <c r="A9" s="39">
        <v>1</v>
      </c>
      <c r="B9" s="31">
        <v>1211.5</v>
      </c>
      <c r="C9" s="32">
        <v>1</v>
      </c>
      <c r="D9" s="31">
        <v>1022</v>
      </c>
      <c r="E9" s="33">
        <v>0</v>
      </c>
      <c r="F9" s="31">
        <v>1103</v>
      </c>
      <c r="G9" s="32">
        <v>1</v>
      </c>
      <c r="H9" s="31">
        <v>1074</v>
      </c>
      <c r="I9" s="34">
        <v>0</v>
      </c>
      <c r="J9" s="35">
        <v>0.5</v>
      </c>
      <c r="K9" s="36">
        <v>0</v>
      </c>
      <c r="L9" s="35">
        <v>1</v>
      </c>
      <c r="M9" s="37">
        <v>0</v>
      </c>
      <c r="N9" s="35">
        <v>2</v>
      </c>
      <c r="O9" s="36">
        <v>0</v>
      </c>
      <c r="P9" s="35">
        <v>4</v>
      </c>
      <c r="Q9" s="38">
        <v>0</v>
      </c>
    </row>
    <row r="10" spans="1:17" x14ac:dyDescent="0.25">
      <c r="A10" s="39">
        <v>2</v>
      </c>
      <c r="B10" s="31">
        <v>1791</v>
      </c>
      <c r="C10" s="32">
        <v>0</v>
      </c>
      <c r="D10" s="31">
        <v>1556</v>
      </c>
      <c r="E10" s="33">
        <v>0</v>
      </c>
      <c r="F10" s="31">
        <v>1441.5</v>
      </c>
      <c r="G10" s="32">
        <v>0</v>
      </c>
      <c r="H10" s="31">
        <v>1273.5</v>
      </c>
      <c r="I10" s="34">
        <v>1</v>
      </c>
      <c r="J10" s="35">
        <v>2.5</v>
      </c>
      <c r="K10" s="36">
        <v>0</v>
      </c>
      <c r="L10" s="35">
        <v>0.5</v>
      </c>
      <c r="M10" s="37">
        <v>0</v>
      </c>
      <c r="N10" s="35">
        <v>5</v>
      </c>
      <c r="O10" s="36">
        <v>0</v>
      </c>
      <c r="P10" s="35">
        <v>5.5</v>
      </c>
      <c r="Q10" s="38">
        <v>0</v>
      </c>
    </row>
    <row r="11" spans="1:17" x14ac:dyDescent="0.25">
      <c r="A11" s="39">
        <v>3</v>
      </c>
      <c r="B11" s="31">
        <v>2081</v>
      </c>
      <c r="C11" s="32">
        <v>0</v>
      </c>
      <c r="D11" s="31">
        <v>1881</v>
      </c>
      <c r="E11" s="33">
        <v>0</v>
      </c>
      <c r="F11" s="31">
        <v>1628</v>
      </c>
      <c r="G11" s="32">
        <v>0</v>
      </c>
      <c r="H11" s="31">
        <v>1616.5</v>
      </c>
      <c r="I11" s="34">
        <v>1</v>
      </c>
      <c r="J11" s="35">
        <v>3</v>
      </c>
      <c r="K11" s="36">
        <v>0</v>
      </c>
      <c r="L11" s="35">
        <v>0</v>
      </c>
      <c r="M11" s="37">
        <v>0</v>
      </c>
      <c r="N11" s="35">
        <v>10</v>
      </c>
      <c r="O11" s="36">
        <v>1</v>
      </c>
      <c r="P11" s="35">
        <v>7</v>
      </c>
      <c r="Q11" s="38">
        <v>2</v>
      </c>
    </row>
    <row r="12" spans="1:17" x14ac:dyDescent="0.25">
      <c r="A12" s="39">
        <v>4</v>
      </c>
      <c r="B12" s="31">
        <v>2374</v>
      </c>
      <c r="C12" s="32">
        <v>2</v>
      </c>
      <c r="D12" s="31">
        <v>2185.5</v>
      </c>
      <c r="E12" s="33">
        <v>0</v>
      </c>
      <c r="F12" s="31">
        <v>1927</v>
      </c>
      <c r="G12" s="32">
        <v>2</v>
      </c>
      <c r="H12" s="31">
        <v>1911</v>
      </c>
      <c r="I12" s="34">
        <v>0</v>
      </c>
      <c r="J12" s="35">
        <v>4</v>
      </c>
      <c r="K12" s="36">
        <v>0</v>
      </c>
      <c r="L12" s="35">
        <v>0</v>
      </c>
      <c r="M12" s="37">
        <v>0</v>
      </c>
      <c r="N12" s="35">
        <v>27</v>
      </c>
      <c r="O12" s="36">
        <v>4</v>
      </c>
      <c r="P12" s="35">
        <v>8.5</v>
      </c>
      <c r="Q12" s="38">
        <v>1</v>
      </c>
    </row>
    <row r="13" spans="1:17" x14ac:dyDescent="0.25">
      <c r="A13" s="39">
        <v>5</v>
      </c>
      <c r="B13" s="31">
        <v>2608.5</v>
      </c>
      <c r="C13" s="32">
        <v>2</v>
      </c>
      <c r="D13" s="31">
        <v>2466.5</v>
      </c>
      <c r="E13" s="33">
        <v>0</v>
      </c>
      <c r="F13" s="31">
        <v>2230.5</v>
      </c>
      <c r="G13" s="32">
        <v>0</v>
      </c>
      <c r="H13" s="31">
        <v>2309</v>
      </c>
      <c r="I13" s="34">
        <v>0</v>
      </c>
      <c r="J13" s="35">
        <v>4</v>
      </c>
      <c r="K13" s="36">
        <v>0</v>
      </c>
      <c r="L13" s="35">
        <v>3</v>
      </c>
      <c r="M13" s="37">
        <v>0</v>
      </c>
      <c r="N13" s="35">
        <v>34.5</v>
      </c>
      <c r="O13" s="36">
        <v>2</v>
      </c>
      <c r="P13" s="35">
        <v>15</v>
      </c>
      <c r="Q13" s="38">
        <v>1</v>
      </c>
    </row>
    <row r="14" spans="1:17" x14ac:dyDescent="0.25">
      <c r="A14" s="39">
        <v>6</v>
      </c>
      <c r="B14" s="31">
        <v>2857.5</v>
      </c>
      <c r="C14" s="32">
        <v>0</v>
      </c>
      <c r="D14" s="31">
        <v>2697</v>
      </c>
      <c r="E14" s="33">
        <v>1</v>
      </c>
      <c r="F14" s="31">
        <v>2568.5</v>
      </c>
      <c r="G14" s="32">
        <v>0</v>
      </c>
      <c r="H14" s="31">
        <v>2652.5</v>
      </c>
      <c r="I14" s="34">
        <v>0</v>
      </c>
      <c r="J14" s="35">
        <v>6</v>
      </c>
      <c r="K14" s="36">
        <v>0</v>
      </c>
      <c r="L14" s="35">
        <v>8</v>
      </c>
      <c r="M14" s="37">
        <v>0</v>
      </c>
      <c r="N14" s="35">
        <v>34.5</v>
      </c>
      <c r="O14" s="36">
        <v>0</v>
      </c>
      <c r="P14" s="35">
        <v>14</v>
      </c>
      <c r="Q14" s="38">
        <v>1</v>
      </c>
    </row>
    <row r="15" spans="1:17" x14ac:dyDescent="0.25">
      <c r="A15" s="39">
        <v>7</v>
      </c>
      <c r="B15" s="31">
        <v>3212</v>
      </c>
      <c r="C15" s="32">
        <v>0</v>
      </c>
      <c r="D15" s="31">
        <v>2993</v>
      </c>
      <c r="E15" s="33">
        <v>0</v>
      </c>
      <c r="F15" s="31">
        <v>2937.5</v>
      </c>
      <c r="G15" s="32">
        <v>0</v>
      </c>
      <c r="H15" s="31">
        <v>3104</v>
      </c>
      <c r="I15" s="34">
        <v>1</v>
      </c>
      <c r="J15" s="35">
        <v>17</v>
      </c>
      <c r="K15" s="36">
        <v>0</v>
      </c>
      <c r="L15" s="35">
        <v>11.5</v>
      </c>
      <c r="M15" s="37">
        <v>0</v>
      </c>
      <c r="N15" s="35">
        <v>46</v>
      </c>
      <c r="O15" s="36">
        <v>0</v>
      </c>
      <c r="P15" s="35">
        <v>18</v>
      </c>
      <c r="Q15" s="38">
        <v>0</v>
      </c>
    </row>
    <row r="16" spans="1:17" x14ac:dyDescent="0.25">
      <c r="A16" s="39">
        <v>8</v>
      </c>
      <c r="B16" s="31">
        <v>3647.5</v>
      </c>
      <c r="C16" s="32">
        <v>3</v>
      </c>
      <c r="D16" s="31">
        <v>3357</v>
      </c>
      <c r="E16" s="33">
        <v>1</v>
      </c>
      <c r="F16" s="31">
        <v>3427</v>
      </c>
      <c r="G16" s="32">
        <v>1</v>
      </c>
      <c r="H16" s="31">
        <v>3488</v>
      </c>
      <c r="I16" s="34">
        <v>0</v>
      </c>
      <c r="J16" s="35">
        <v>25</v>
      </c>
      <c r="K16" s="36">
        <v>0</v>
      </c>
      <c r="L16" s="35">
        <v>18</v>
      </c>
      <c r="M16" s="37">
        <v>0</v>
      </c>
      <c r="N16" s="35">
        <v>50</v>
      </c>
      <c r="O16" s="36">
        <v>1</v>
      </c>
      <c r="P16" s="35">
        <v>27.5</v>
      </c>
      <c r="Q16" s="38">
        <v>0</v>
      </c>
    </row>
    <row r="17" spans="1:17" x14ac:dyDescent="0.25">
      <c r="A17" s="39">
        <v>9</v>
      </c>
      <c r="B17" s="31">
        <v>3987</v>
      </c>
      <c r="C17" s="32">
        <v>4</v>
      </c>
      <c r="D17" s="31">
        <v>3689.5</v>
      </c>
      <c r="E17" s="33">
        <v>0</v>
      </c>
      <c r="F17" s="31">
        <v>3852.5</v>
      </c>
      <c r="G17" s="32">
        <v>0</v>
      </c>
      <c r="H17" s="31">
        <v>4061</v>
      </c>
      <c r="I17" s="34">
        <v>1</v>
      </c>
      <c r="J17" s="35">
        <v>25</v>
      </c>
      <c r="K17" s="36">
        <v>1</v>
      </c>
      <c r="L17" s="35">
        <v>21.5</v>
      </c>
      <c r="M17" s="37">
        <v>0</v>
      </c>
      <c r="N17" s="35">
        <v>48</v>
      </c>
      <c r="O17" s="36">
        <v>4</v>
      </c>
      <c r="P17" s="35">
        <v>28</v>
      </c>
      <c r="Q17" s="38">
        <v>1</v>
      </c>
    </row>
    <row r="18" spans="1:17" x14ac:dyDescent="0.25">
      <c r="A18" s="39">
        <v>10</v>
      </c>
      <c r="B18" s="31">
        <v>4292.5</v>
      </c>
      <c r="C18" s="32">
        <v>7</v>
      </c>
      <c r="D18" s="31">
        <v>3973</v>
      </c>
      <c r="E18" s="33">
        <v>4</v>
      </c>
      <c r="F18" s="31">
        <v>4504.5</v>
      </c>
      <c r="G18" s="32">
        <v>0</v>
      </c>
      <c r="H18" s="31">
        <v>4642.5</v>
      </c>
      <c r="I18" s="34">
        <v>0</v>
      </c>
      <c r="J18" s="35">
        <v>37.5</v>
      </c>
      <c r="K18" s="36">
        <v>0</v>
      </c>
      <c r="L18" s="35">
        <v>22.5</v>
      </c>
      <c r="M18" s="37">
        <v>0</v>
      </c>
      <c r="N18" s="35">
        <v>49</v>
      </c>
      <c r="O18" s="36">
        <v>2</v>
      </c>
      <c r="P18" s="35">
        <v>42.5</v>
      </c>
      <c r="Q18" s="38">
        <v>3</v>
      </c>
    </row>
    <row r="19" spans="1:17" x14ac:dyDescent="0.25">
      <c r="A19" s="39">
        <v>11</v>
      </c>
      <c r="B19" s="31">
        <v>4627</v>
      </c>
      <c r="C19" s="32">
        <v>5</v>
      </c>
      <c r="D19" s="31">
        <v>4375</v>
      </c>
      <c r="E19" s="33">
        <v>1</v>
      </c>
      <c r="F19" s="31">
        <v>5436</v>
      </c>
      <c r="G19" s="32">
        <v>0</v>
      </c>
      <c r="H19" s="31">
        <v>5384.5</v>
      </c>
      <c r="I19" s="34">
        <v>1</v>
      </c>
      <c r="J19" s="35">
        <v>40</v>
      </c>
      <c r="K19" s="36">
        <v>0</v>
      </c>
      <c r="L19" s="35">
        <v>22.5</v>
      </c>
      <c r="M19" s="37">
        <v>0</v>
      </c>
      <c r="N19" s="35">
        <v>54</v>
      </c>
      <c r="O19" s="36">
        <v>9</v>
      </c>
      <c r="P19" s="35">
        <v>67</v>
      </c>
      <c r="Q19" s="38">
        <v>7</v>
      </c>
    </row>
    <row r="20" spans="1:17" x14ac:dyDescent="0.25">
      <c r="A20" s="39">
        <v>12</v>
      </c>
      <c r="B20" s="31">
        <v>4937.5</v>
      </c>
      <c r="C20" s="32">
        <v>7</v>
      </c>
      <c r="D20" s="31">
        <v>4670</v>
      </c>
      <c r="E20" s="33">
        <v>0</v>
      </c>
      <c r="F20" s="31">
        <v>6168.5</v>
      </c>
      <c r="G20" s="32">
        <v>0</v>
      </c>
      <c r="H20" s="31">
        <v>6065.5</v>
      </c>
      <c r="I20" s="34">
        <v>0</v>
      </c>
      <c r="J20" s="35">
        <v>43</v>
      </c>
      <c r="K20" s="36">
        <v>0</v>
      </c>
      <c r="L20" s="35">
        <v>29.5</v>
      </c>
      <c r="M20" s="37">
        <v>0</v>
      </c>
      <c r="N20" s="35">
        <v>59</v>
      </c>
      <c r="O20" s="36">
        <v>0</v>
      </c>
      <c r="P20" s="35">
        <v>76</v>
      </c>
      <c r="Q20" s="38">
        <v>0</v>
      </c>
    </row>
    <row r="21" spans="1:17" x14ac:dyDescent="0.25">
      <c r="A21" s="39">
        <v>13</v>
      </c>
      <c r="B21" s="31">
        <v>5198</v>
      </c>
      <c r="C21" s="32">
        <v>2</v>
      </c>
      <c r="D21" s="31">
        <v>5011</v>
      </c>
      <c r="E21" s="33">
        <v>0</v>
      </c>
      <c r="F21" s="31">
        <v>6820</v>
      </c>
      <c r="G21" s="32">
        <v>3</v>
      </c>
      <c r="H21" s="31">
        <v>6701.5</v>
      </c>
      <c r="I21" s="34">
        <v>1</v>
      </c>
      <c r="J21" s="35">
        <v>34.5</v>
      </c>
      <c r="K21" s="36">
        <v>1</v>
      </c>
      <c r="L21" s="35">
        <v>27</v>
      </c>
      <c r="M21" s="37">
        <v>0</v>
      </c>
      <c r="N21" s="35">
        <v>76</v>
      </c>
      <c r="O21" s="36">
        <v>1</v>
      </c>
      <c r="P21" s="35">
        <v>92</v>
      </c>
      <c r="Q21" s="38">
        <v>0</v>
      </c>
    </row>
    <row r="22" spans="1:17" x14ac:dyDescent="0.25">
      <c r="A22" s="39">
        <v>14</v>
      </c>
      <c r="B22" s="31">
        <v>5519</v>
      </c>
      <c r="C22" s="32">
        <v>4</v>
      </c>
      <c r="D22" s="31">
        <v>5235</v>
      </c>
      <c r="E22" s="33">
        <v>1</v>
      </c>
      <c r="F22" s="31">
        <v>7532</v>
      </c>
      <c r="G22" s="32">
        <v>1</v>
      </c>
      <c r="H22" s="31">
        <v>7192</v>
      </c>
      <c r="I22" s="34">
        <v>1</v>
      </c>
      <c r="J22" s="35">
        <v>34.5</v>
      </c>
      <c r="K22" s="36">
        <v>1</v>
      </c>
      <c r="L22" s="35">
        <v>30</v>
      </c>
      <c r="M22" s="37">
        <v>0</v>
      </c>
      <c r="N22" s="35">
        <v>99</v>
      </c>
      <c r="O22" s="36">
        <v>3</v>
      </c>
      <c r="P22" s="35">
        <v>112</v>
      </c>
      <c r="Q22" s="38">
        <v>0</v>
      </c>
    </row>
    <row r="23" spans="1:17" x14ac:dyDescent="0.25">
      <c r="A23" s="39">
        <v>15</v>
      </c>
      <c r="B23" s="31">
        <v>5690</v>
      </c>
      <c r="C23" s="32">
        <v>6</v>
      </c>
      <c r="D23" s="31">
        <v>5333</v>
      </c>
      <c r="E23" s="33">
        <v>0</v>
      </c>
      <c r="F23" s="31">
        <v>7827.5</v>
      </c>
      <c r="G23" s="32">
        <v>1</v>
      </c>
      <c r="H23" s="31">
        <v>7665.5</v>
      </c>
      <c r="I23" s="34">
        <v>0</v>
      </c>
      <c r="J23" s="35">
        <v>47</v>
      </c>
      <c r="K23" s="36">
        <v>0</v>
      </c>
      <c r="L23" s="35">
        <v>43</v>
      </c>
      <c r="M23" s="37">
        <v>0</v>
      </c>
      <c r="N23" s="35">
        <v>145</v>
      </c>
      <c r="O23" s="36">
        <v>0</v>
      </c>
      <c r="P23" s="35">
        <v>122.5</v>
      </c>
      <c r="Q23" s="38">
        <v>0</v>
      </c>
    </row>
    <row r="24" spans="1:17" x14ac:dyDescent="0.25">
      <c r="A24" s="39">
        <v>16</v>
      </c>
      <c r="B24" s="31">
        <v>5869</v>
      </c>
      <c r="C24" s="32">
        <v>0</v>
      </c>
      <c r="D24" s="31">
        <v>5524.5</v>
      </c>
      <c r="E24" s="33">
        <v>3</v>
      </c>
      <c r="F24" s="31">
        <v>8170.5</v>
      </c>
      <c r="G24" s="32">
        <v>0</v>
      </c>
      <c r="H24" s="31">
        <v>7877.5</v>
      </c>
      <c r="I24" s="34">
        <v>0</v>
      </c>
      <c r="J24" s="35">
        <v>104.5</v>
      </c>
      <c r="K24" s="36">
        <v>1</v>
      </c>
      <c r="L24" s="35">
        <v>70.5</v>
      </c>
      <c r="M24" s="37">
        <v>1</v>
      </c>
      <c r="N24" s="35">
        <v>449.5</v>
      </c>
      <c r="O24" s="36">
        <v>0</v>
      </c>
      <c r="P24" s="35">
        <v>209.5</v>
      </c>
      <c r="Q24" s="38">
        <v>1</v>
      </c>
    </row>
    <row r="25" spans="1:17" x14ac:dyDescent="0.25">
      <c r="A25" s="39">
        <v>17</v>
      </c>
      <c r="B25" s="31">
        <v>6015</v>
      </c>
      <c r="C25" s="32">
        <v>1</v>
      </c>
      <c r="D25" s="31">
        <v>5641.5</v>
      </c>
      <c r="E25" s="33">
        <v>4</v>
      </c>
      <c r="F25" s="31">
        <v>8259</v>
      </c>
      <c r="G25" s="32">
        <v>3</v>
      </c>
      <c r="H25" s="31">
        <v>8280.5</v>
      </c>
      <c r="I25" s="34">
        <v>2</v>
      </c>
      <c r="J25" s="35">
        <v>174.5</v>
      </c>
      <c r="K25" s="36">
        <v>0</v>
      </c>
      <c r="L25" s="35">
        <v>129</v>
      </c>
      <c r="M25" s="37">
        <v>1</v>
      </c>
      <c r="N25" s="35">
        <v>950</v>
      </c>
      <c r="O25" s="36">
        <v>0</v>
      </c>
      <c r="P25" s="35">
        <v>422</v>
      </c>
      <c r="Q25" s="38">
        <v>3</v>
      </c>
    </row>
    <row r="26" spans="1:17" x14ac:dyDescent="0.25">
      <c r="A26" s="39">
        <v>18</v>
      </c>
      <c r="B26" s="31">
        <v>6350</v>
      </c>
      <c r="C26" s="32">
        <v>16</v>
      </c>
      <c r="D26" s="31">
        <v>5956</v>
      </c>
      <c r="E26" s="33">
        <v>7</v>
      </c>
      <c r="F26" s="31">
        <v>8517</v>
      </c>
      <c r="G26" s="32">
        <v>1</v>
      </c>
      <c r="H26" s="31">
        <v>8332.5</v>
      </c>
      <c r="I26" s="34">
        <v>2</v>
      </c>
      <c r="J26" s="35">
        <v>610</v>
      </c>
      <c r="K26" s="36">
        <v>0</v>
      </c>
      <c r="L26" s="35">
        <v>359.5</v>
      </c>
      <c r="M26" s="37">
        <v>0</v>
      </c>
      <c r="N26" s="35">
        <v>1997.5</v>
      </c>
      <c r="O26" s="36">
        <v>2</v>
      </c>
      <c r="P26" s="35">
        <v>825.5</v>
      </c>
      <c r="Q26" s="38">
        <v>1</v>
      </c>
    </row>
    <row r="27" spans="1:17" x14ac:dyDescent="0.25">
      <c r="A27" s="39">
        <v>19</v>
      </c>
      <c r="B27" s="31">
        <v>8241.5</v>
      </c>
      <c r="C27" s="32">
        <v>11</v>
      </c>
      <c r="D27" s="31">
        <v>6569</v>
      </c>
      <c r="E27" s="33">
        <v>0</v>
      </c>
      <c r="F27" s="31">
        <v>9327</v>
      </c>
      <c r="G27" s="32">
        <v>4</v>
      </c>
      <c r="H27" s="31">
        <v>8496.5</v>
      </c>
      <c r="I27" s="34">
        <v>1</v>
      </c>
      <c r="J27" s="35">
        <v>4340</v>
      </c>
      <c r="K27" s="36">
        <v>3</v>
      </c>
      <c r="L27" s="35">
        <v>2669.5</v>
      </c>
      <c r="M27" s="37">
        <v>1</v>
      </c>
      <c r="N27" s="35">
        <v>7076.5</v>
      </c>
      <c r="O27" s="36">
        <v>6</v>
      </c>
      <c r="P27" s="35">
        <v>3555.5</v>
      </c>
      <c r="Q27" s="38">
        <v>0</v>
      </c>
    </row>
    <row r="28" spans="1:17" x14ac:dyDescent="0.25">
      <c r="A28" s="39">
        <v>20</v>
      </c>
      <c r="B28" s="31">
        <v>12796.5</v>
      </c>
      <c r="C28" s="32">
        <v>6</v>
      </c>
      <c r="D28" s="31">
        <v>8800</v>
      </c>
      <c r="E28" s="33">
        <v>1</v>
      </c>
      <c r="F28" s="31">
        <v>11145.5</v>
      </c>
      <c r="G28" s="32">
        <v>7</v>
      </c>
      <c r="H28" s="31">
        <v>9684.5</v>
      </c>
      <c r="I28" s="34">
        <v>2</v>
      </c>
      <c r="J28" s="31">
        <v>11148</v>
      </c>
      <c r="K28" s="32">
        <v>8</v>
      </c>
      <c r="L28" s="31">
        <v>6890.5</v>
      </c>
      <c r="M28" s="33">
        <v>2</v>
      </c>
      <c r="N28" s="31">
        <v>17754</v>
      </c>
      <c r="O28" s="32">
        <v>7</v>
      </c>
      <c r="P28" s="31">
        <v>9893</v>
      </c>
      <c r="Q28" s="34">
        <v>7</v>
      </c>
    </row>
    <row r="29" spans="1:17" x14ac:dyDescent="0.25">
      <c r="A29" s="39">
        <v>21</v>
      </c>
      <c r="B29" s="31">
        <v>20080</v>
      </c>
      <c r="C29" s="32">
        <v>6</v>
      </c>
      <c r="D29" s="31">
        <v>13396</v>
      </c>
      <c r="E29" s="33">
        <v>2</v>
      </c>
      <c r="F29" s="31">
        <v>13664</v>
      </c>
      <c r="G29" s="32">
        <v>4</v>
      </c>
      <c r="H29" s="31">
        <v>11477</v>
      </c>
      <c r="I29" s="34">
        <v>3</v>
      </c>
      <c r="J29" s="31">
        <v>21971.5</v>
      </c>
      <c r="K29" s="32">
        <v>16</v>
      </c>
      <c r="L29" s="31">
        <v>13739.5</v>
      </c>
      <c r="M29" s="33">
        <v>0</v>
      </c>
      <c r="N29" s="31">
        <v>29986.5</v>
      </c>
      <c r="O29" s="32">
        <v>13</v>
      </c>
      <c r="P29" s="31">
        <v>17816.5</v>
      </c>
      <c r="Q29" s="34">
        <v>3</v>
      </c>
    </row>
    <row r="30" spans="1:17" x14ac:dyDescent="0.25">
      <c r="A30" s="39">
        <v>22</v>
      </c>
      <c r="B30" s="31">
        <v>29310</v>
      </c>
      <c r="C30" s="32">
        <v>21</v>
      </c>
      <c r="D30" s="31">
        <v>21206</v>
      </c>
      <c r="E30" s="33">
        <v>2</v>
      </c>
      <c r="F30" s="31">
        <v>17274</v>
      </c>
      <c r="G30" s="32">
        <v>9</v>
      </c>
      <c r="H30" s="31">
        <v>14605</v>
      </c>
      <c r="I30" s="34">
        <v>3</v>
      </c>
      <c r="J30" s="31">
        <v>35203</v>
      </c>
      <c r="K30" s="32">
        <v>13</v>
      </c>
      <c r="L30" s="31">
        <v>23842</v>
      </c>
      <c r="M30" s="33">
        <v>2</v>
      </c>
      <c r="N30" s="31">
        <v>43396.5</v>
      </c>
      <c r="O30" s="32">
        <v>9</v>
      </c>
      <c r="P30" s="31">
        <v>27751.5</v>
      </c>
      <c r="Q30" s="34">
        <v>3</v>
      </c>
    </row>
    <row r="31" spans="1:17" x14ac:dyDescent="0.25">
      <c r="A31" s="39">
        <v>23</v>
      </c>
      <c r="B31" s="31">
        <v>42579</v>
      </c>
      <c r="C31" s="32">
        <v>21</v>
      </c>
      <c r="D31" s="31">
        <v>34918.5</v>
      </c>
      <c r="E31" s="33">
        <v>5</v>
      </c>
      <c r="F31" s="31">
        <v>22738.5</v>
      </c>
      <c r="G31" s="32">
        <v>12</v>
      </c>
      <c r="H31" s="31">
        <v>20381</v>
      </c>
      <c r="I31" s="34">
        <v>7</v>
      </c>
      <c r="J31" s="31">
        <v>52890.5</v>
      </c>
      <c r="K31" s="32">
        <v>24</v>
      </c>
      <c r="L31" s="31">
        <v>38220</v>
      </c>
      <c r="M31" s="33">
        <v>5</v>
      </c>
      <c r="N31" s="31">
        <v>57898.5</v>
      </c>
      <c r="O31" s="32">
        <v>12</v>
      </c>
      <c r="P31" s="31">
        <v>39976</v>
      </c>
      <c r="Q31" s="34">
        <v>1</v>
      </c>
    </row>
    <row r="32" spans="1:17" x14ac:dyDescent="0.25">
      <c r="A32" s="39">
        <v>24</v>
      </c>
      <c r="B32" s="31">
        <v>60516</v>
      </c>
      <c r="C32" s="32">
        <v>23</v>
      </c>
      <c r="D32" s="31">
        <v>55870</v>
      </c>
      <c r="E32" s="33">
        <v>9</v>
      </c>
      <c r="F32" s="31">
        <v>30426</v>
      </c>
      <c r="G32" s="32">
        <v>9</v>
      </c>
      <c r="H32" s="31">
        <v>28832.5</v>
      </c>
      <c r="I32" s="34">
        <v>4</v>
      </c>
      <c r="J32" s="31">
        <v>77796.5</v>
      </c>
      <c r="K32" s="32">
        <v>21</v>
      </c>
      <c r="L32" s="31">
        <v>59952.5</v>
      </c>
      <c r="M32" s="33">
        <v>12</v>
      </c>
      <c r="N32" s="31">
        <v>78433.5</v>
      </c>
      <c r="O32" s="32">
        <v>26</v>
      </c>
      <c r="P32" s="31">
        <v>57536</v>
      </c>
      <c r="Q32" s="34">
        <v>8</v>
      </c>
    </row>
    <row r="33" spans="1:17" x14ac:dyDescent="0.25">
      <c r="A33" s="39">
        <v>25</v>
      </c>
      <c r="B33" s="31">
        <v>84925.5</v>
      </c>
      <c r="C33" s="32">
        <v>31</v>
      </c>
      <c r="D33" s="31">
        <v>83830</v>
      </c>
      <c r="E33" s="33">
        <v>14</v>
      </c>
      <c r="F33" s="31">
        <v>37906</v>
      </c>
      <c r="G33" s="32">
        <v>10</v>
      </c>
      <c r="H33" s="31">
        <v>37265.5</v>
      </c>
      <c r="I33" s="34">
        <v>4</v>
      </c>
      <c r="J33" s="31">
        <v>105108</v>
      </c>
      <c r="K33" s="32">
        <v>68</v>
      </c>
      <c r="L33" s="31">
        <v>84290.5</v>
      </c>
      <c r="M33" s="33">
        <v>12</v>
      </c>
      <c r="N33" s="31">
        <v>98816.5</v>
      </c>
      <c r="O33" s="32">
        <v>18</v>
      </c>
      <c r="P33" s="31">
        <v>76409.5</v>
      </c>
      <c r="Q33" s="34">
        <v>4</v>
      </c>
    </row>
    <row r="34" spans="1:17" x14ac:dyDescent="0.25">
      <c r="A34" s="39">
        <v>26</v>
      </c>
      <c r="B34" s="31">
        <v>114323.5</v>
      </c>
      <c r="C34" s="32">
        <v>45</v>
      </c>
      <c r="D34" s="31">
        <v>115403</v>
      </c>
      <c r="E34" s="33">
        <v>11</v>
      </c>
      <c r="F34" s="31">
        <v>46089.5</v>
      </c>
      <c r="G34" s="32">
        <v>23</v>
      </c>
      <c r="H34" s="31">
        <v>46073</v>
      </c>
      <c r="I34" s="34">
        <v>3</v>
      </c>
      <c r="J34" s="31">
        <v>127279.5</v>
      </c>
      <c r="K34" s="32">
        <v>59</v>
      </c>
      <c r="L34" s="31">
        <v>104365</v>
      </c>
      <c r="M34" s="33">
        <v>12</v>
      </c>
      <c r="N34" s="31">
        <v>120622.5</v>
      </c>
      <c r="O34" s="32">
        <v>22</v>
      </c>
      <c r="P34" s="31">
        <v>95455</v>
      </c>
      <c r="Q34" s="34">
        <v>15</v>
      </c>
    </row>
    <row r="35" spans="1:17" x14ac:dyDescent="0.25">
      <c r="A35" s="39">
        <v>27</v>
      </c>
      <c r="B35" s="31">
        <v>147740.5</v>
      </c>
      <c r="C35" s="32">
        <v>59</v>
      </c>
      <c r="D35" s="31">
        <v>148130.5</v>
      </c>
      <c r="E35" s="33">
        <v>12</v>
      </c>
      <c r="F35" s="31">
        <v>54900</v>
      </c>
      <c r="G35" s="32">
        <v>25</v>
      </c>
      <c r="H35" s="31">
        <v>55620</v>
      </c>
      <c r="I35" s="34">
        <v>3</v>
      </c>
      <c r="J35" s="31">
        <v>148593</v>
      </c>
      <c r="K35" s="32">
        <v>85</v>
      </c>
      <c r="L35" s="31">
        <v>120592.5</v>
      </c>
      <c r="M35" s="33">
        <v>13</v>
      </c>
      <c r="N35" s="31">
        <v>142678.5</v>
      </c>
      <c r="O35" s="32">
        <v>43</v>
      </c>
      <c r="P35" s="31">
        <v>111885.5</v>
      </c>
      <c r="Q35" s="34">
        <v>7</v>
      </c>
    </row>
    <row r="36" spans="1:17" x14ac:dyDescent="0.25">
      <c r="A36" s="39">
        <v>28</v>
      </c>
      <c r="B36" s="31">
        <v>180990</v>
      </c>
      <c r="C36" s="32">
        <v>79</v>
      </c>
      <c r="D36" s="31">
        <v>179926.5</v>
      </c>
      <c r="E36" s="33">
        <v>18</v>
      </c>
      <c r="F36" s="31">
        <v>64224</v>
      </c>
      <c r="G36" s="32">
        <v>31</v>
      </c>
      <c r="H36" s="31">
        <v>65205</v>
      </c>
      <c r="I36" s="34">
        <v>19</v>
      </c>
      <c r="J36" s="31">
        <v>170229.5</v>
      </c>
      <c r="K36" s="32">
        <v>86</v>
      </c>
      <c r="L36" s="31">
        <v>135453.5</v>
      </c>
      <c r="M36" s="33">
        <v>36</v>
      </c>
      <c r="N36" s="31">
        <v>164958</v>
      </c>
      <c r="O36" s="32">
        <v>50</v>
      </c>
      <c r="P36" s="31">
        <v>128240.5</v>
      </c>
      <c r="Q36" s="34">
        <v>11</v>
      </c>
    </row>
    <row r="37" spans="1:17" x14ac:dyDescent="0.25">
      <c r="A37" s="39">
        <v>29</v>
      </c>
      <c r="B37" s="31">
        <v>212391</v>
      </c>
      <c r="C37" s="32">
        <v>103</v>
      </c>
      <c r="D37" s="31">
        <v>208672.5</v>
      </c>
      <c r="E37" s="33">
        <v>26</v>
      </c>
      <c r="F37" s="31">
        <v>72848</v>
      </c>
      <c r="G37" s="32">
        <v>26</v>
      </c>
      <c r="H37" s="31">
        <v>75029</v>
      </c>
      <c r="I37" s="34">
        <v>12</v>
      </c>
      <c r="J37" s="31">
        <v>184565</v>
      </c>
      <c r="K37" s="32">
        <v>88</v>
      </c>
      <c r="L37" s="31">
        <v>146715.5</v>
      </c>
      <c r="M37" s="33">
        <v>22</v>
      </c>
      <c r="N37" s="31">
        <v>184124</v>
      </c>
      <c r="O37" s="32">
        <v>37</v>
      </c>
      <c r="P37" s="31">
        <v>142946</v>
      </c>
      <c r="Q37" s="34">
        <v>11</v>
      </c>
    </row>
    <row r="38" spans="1:17" x14ac:dyDescent="0.25">
      <c r="A38" s="39">
        <v>30</v>
      </c>
      <c r="B38" s="31">
        <v>239889.5</v>
      </c>
      <c r="C38" s="32">
        <v>94</v>
      </c>
      <c r="D38" s="31">
        <v>231551</v>
      </c>
      <c r="E38" s="33">
        <v>28</v>
      </c>
      <c r="F38" s="31">
        <v>81045</v>
      </c>
      <c r="G38" s="32">
        <v>34</v>
      </c>
      <c r="H38" s="31">
        <v>83509</v>
      </c>
      <c r="I38" s="34">
        <v>9</v>
      </c>
      <c r="J38" s="31">
        <v>197615.5</v>
      </c>
      <c r="K38" s="32">
        <v>88</v>
      </c>
      <c r="L38" s="31">
        <v>153545</v>
      </c>
      <c r="M38" s="33">
        <v>30</v>
      </c>
      <c r="N38" s="31">
        <v>201079.5</v>
      </c>
      <c r="O38" s="32">
        <v>47</v>
      </c>
      <c r="P38" s="31">
        <v>154806.5</v>
      </c>
      <c r="Q38" s="34">
        <v>17</v>
      </c>
    </row>
    <row r="39" spans="1:17" x14ac:dyDescent="0.25">
      <c r="A39" s="39">
        <v>31</v>
      </c>
      <c r="B39" s="31">
        <v>262259</v>
      </c>
      <c r="C39" s="32">
        <v>106</v>
      </c>
      <c r="D39" s="31">
        <v>250585</v>
      </c>
      <c r="E39" s="33">
        <v>47</v>
      </c>
      <c r="F39" s="31">
        <v>87829</v>
      </c>
      <c r="G39" s="32">
        <v>36</v>
      </c>
      <c r="H39" s="31">
        <v>90800</v>
      </c>
      <c r="I39" s="34">
        <v>22</v>
      </c>
      <c r="J39" s="31">
        <v>208889.5</v>
      </c>
      <c r="K39" s="32">
        <v>115</v>
      </c>
      <c r="L39" s="31">
        <v>157992</v>
      </c>
      <c r="M39" s="33">
        <v>22</v>
      </c>
      <c r="N39" s="31">
        <v>214549.5</v>
      </c>
      <c r="O39" s="32">
        <v>57</v>
      </c>
      <c r="P39" s="31">
        <v>162345</v>
      </c>
      <c r="Q39" s="34">
        <v>20</v>
      </c>
    </row>
    <row r="40" spans="1:17" x14ac:dyDescent="0.25">
      <c r="A40" s="39">
        <v>32</v>
      </c>
      <c r="B40" s="31">
        <v>280334.5</v>
      </c>
      <c r="C40" s="32">
        <v>84</v>
      </c>
      <c r="D40" s="31">
        <v>265275</v>
      </c>
      <c r="E40" s="33">
        <v>59</v>
      </c>
      <c r="F40" s="31">
        <v>94086.5</v>
      </c>
      <c r="G40" s="32">
        <v>42</v>
      </c>
      <c r="H40" s="31">
        <v>97473</v>
      </c>
      <c r="I40" s="34">
        <v>16</v>
      </c>
      <c r="J40" s="31">
        <v>216805</v>
      </c>
      <c r="K40" s="32">
        <v>105</v>
      </c>
      <c r="L40" s="31">
        <v>160878.5</v>
      </c>
      <c r="M40" s="33">
        <v>43</v>
      </c>
      <c r="N40" s="31">
        <v>225696.5</v>
      </c>
      <c r="O40" s="32">
        <v>45</v>
      </c>
      <c r="P40" s="31">
        <v>167034.5</v>
      </c>
      <c r="Q40" s="34">
        <v>15</v>
      </c>
    </row>
    <row r="41" spans="1:17" x14ac:dyDescent="0.25">
      <c r="A41" s="39">
        <v>33</v>
      </c>
      <c r="B41" s="31">
        <v>294995</v>
      </c>
      <c r="C41" s="32">
        <v>101</v>
      </c>
      <c r="D41" s="31">
        <v>277083</v>
      </c>
      <c r="E41" s="33">
        <v>59</v>
      </c>
      <c r="F41" s="31">
        <v>99074.5</v>
      </c>
      <c r="G41" s="32">
        <v>44</v>
      </c>
      <c r="H41" s="31">
        <v>103922</v>
      </c>
      <c r="I41" s="34">
        <v>14</v>
      </c>
      <c r="J41" s="31">
        <v>220571</v>
      </c>
      <c r="K41" s="32">
        <v>140</v>
      </c>
      <c r="L41" s="31">
        <v>161207</v>
      </c>
      <c r="M41" s="33">
        <v>44</v>
      </c>
      <c r="N41" s="31">
        <v>231351.5</v>
      </c>
      <c r="O41" s="32">
        <v>60</v>
      </c>
      <c r="P41" s="31">
        <v>170616</v>
      </c>
      <c r="Q41" s="34">
        <v>36</v>
      </c>
    </row>
    <row r="42" spans="1:17" x14ac:dyDescent="0.25">
      <c r="A42" s="39">
        <v>34</v>
      </c>
      <c r="B42" s="31">
        <v>308516</v>
      </c>
      <c r="C42" s="32">
        <v>152</v>
      </c>
      <c r="D42" s="31">
        <v>287761.5</v>
      </c>
      <c r="E42" s="33">
        <v>61</v>
      </c>
      <c r="F42" s="31">
        <v>104278.5</v>
      </c>
      <c r="G42" s="32">
        <v>64</v>
      </c>
      <c r="H42" s="31">
        <v>107852.5</v>
      </c>
      <c r="I42" s="34">
        <v>29</v>
      </c>
      <c r="J42" s="31">
        <v>224209.5</v>
      </c>
      <c r="K42" s="32">
        <v>140</v>
      </c>
      <c r="L42" s="31">
        <v>162424</v>
      </c>
      <c r="M42" s="33">
        <v>35</v>
      </c>
      <c r="N42" s="31">
        <v>237360</v>
      </c>
      <c r="O42" s="32">
        <v>75</v>
      </c>
      <c r="P42" s="31">
        <v>173820</v>
      </c>
      <c r="Q42" s="34">
        <v>21</v>
      </c>
    </row>
    <row r="43" spans="1:17" x14ac:dyDescent="0.25">
      <c r="A43" s="39">
        <v>35</v>
      </c>
      <c r="B43" s="31">
        <v>321562</v>
      </c>
      <c r="C43" s="32">
        <v>191</v>
      </c>
      <c r="D43" s="31">
        <v>298524.5</v>
      </c>
      <c r="E43" s="33">
        <v>80</v>
      </c>
      <c r="F43" s="31">
        <v>109156</v>
      </c>
      <c r="G43" s="32">
        <v>78</v>
      </c>
      <c r="H43" s="31">
        <v>113505</v>
      </c>
      <c r="I43" s="34">
        <v>35</v>
      </c>
      <c r="J43" s="31">
        <v>232778</v>
      </c>
      <c r="K43" s="32">
        <v>171</v>
      </c>
      <c r="L43" s="31">
        <v>164722.5</v>
      </c>
      <c r="M43" s="33">
        <v>45</v>
      </c>
      <c r="N43" s="31">
        <v>242356.5</v>
      </c>
      <c r="O43" s="32">
        <v>58</v>
      </c>
      <c r="P43" s="31">
        <v>174347</v>
      </c>
      <c r="Q43" s="34">
        <v>31</v>
      </c>
    </row>
    <row r="44" spans="1:17" x14ac:dyDescent="0.25">
      <c r="A44" s="39">
        <v>36</v>
      </c>
      <c r="B44" s="31">
        <v>335259.5</v>
      </c>
      <c r="C44" s="32">
        <v>184</v>
      </c>
      <c r="D44" s="31">
        <v>309997</v>
      </c>
      <c r="E44" s="33">
        <v>72</v>
      </c>
      <c r="F44" s="31">
        <v>115368</v>
      </c>
      <c r="G44" s="32">
        <v>76</v>
      </c>
      <c r="H44" s="31">
        <v>119627</v>
      </c>
      <c r="I44" s="34">
        <v>42</v>
      </c>
      <c r="J44" s="31">
        <v>237318</v>
      </c>
      <c r="K44" s="32">
        <v>155</v>
      </c>
      <c r="L44" s="31">
        <v>167691.5</v>
      </c>
      <c r="M44" s="33">
        <v>58</v>
      </c>
      <c r="N44" s="31">
        <v>245782</v>
      </c>
      <c r="O44" s="32">
        <v>52</v>
      </c>
      <c r="P44" s="31">
        <v>176840.5</v>
      </c>
      <c r="Q44" s="34">
        <v>49</v>
      </c>
    </row>
    <row r="45" spans="1:17" x14ac:dyDescent="0.25">
      <c r="A45" s="39">
        <v>37</v>
      </c>
      <c r="B45" s="31">
        <v>350454</v>
      </c>
      <c r="C45" s="32">
        <v>197</v>
      </c>
      <c r="D45" s="31">
        <v>322895.5</v>
      </c>
      <c r="E45" s="33">
        <v>83</v>
      </c>
      <c r="F45" s="31">
        <v>121937.5</v>
      </c>
      <c r="G45" s="32">
        <v>77</v>
      </c>
      <c r="H45" s="31">
        <v>125359.5</v>
      </c>
      <c r="I45" s="34">
        <v>39</v>
      </c>
      <c r="J45" s="31">
        <v>242723</v>
      </c>
      <c r="K45" s="32">
        <v>175</v>
      </c>
      <c r="L45" s="31">
        <v>170204</v>
      </c>
      <c r="M45" s="33">
        <v>54</v>
      </c>
      <c r="N45" s="31">
        <v>249262.5</v>
      </c>
      <c r="O45" s="32">
        <v>93</v>
      </c>
      <c r="P45" s="31">
        <v>179683</v>
      </c>
      <c r="Q45" s="34">
        <v>34</v>
      </c>
    </row>
    <row r="46" spans="1:17" x14ac:dyDescent="0.25">
      <c r="A46" s="39">
        <v>38</v>
      </c>
      <c r="B46" s="31">
        <v>364645</v>
      </c>
      <c r="C46" s="32">
        <v>226</v>
      </c>
      <c r="D46" s="31">
        <v>335373.5</v>
      </c>
      <c r="E46" s="33">
        <v>96</v>
      </c>
      <c r="F46" s="31">
        <v>129268.5</v>
      </c>
      <c r="G46" s="32">
        <v>92</v>
      </c>
      <c r="H46" s="31">
        <v>131863.5</v>
      </c>
      <c r="I46" s="34">
        <v>51</v>
      </c>
      <c r="J46" s="31">
        <v>249822.5</v>
      </c>
      <c r="K46" s="32">
        <v>179</v>
      </c>
      <c r="L46" s="31">
        <v>174334</v>
      </c>
      <c r="M46" s="33">
        <v>66</v>
      </c>
      <c r="N46" s="31">
        <v>252310</v>
      </c>
      <c r="O46" s="32">
        <v>106</v>
      </c>
      <c r="P46" s="31">
        <v>182576</v>
      </c>
      <c r="Q46" s="34">
        <v>36</v>
      </c>
    </row>
    <row r="47" spans="1:17" x14ac:dyDescent="0.25">
      <c r="A47" s="39">
        <v>39</v>
      </c>
      <c r="B47" s="31">
        <v>378440.5</v>
      </c>
      <c r="C47" s="32">
        <v>223</v>
      </c>
      <c r="D47" s="31">
        <v>345625.5</v>
      </c>
      <c r="E47" s="33">
        <v>119</v>
      </c>
      <c r="F47" s="31">
        <v>136479</v>
      </c>
      <c r="G47" s="32">
        <v>92</v>
      </c>
      <c r="H47" s="31">
        <v>138639</v>
      </c>
      <c r="I47" s="34">
        <v>53</v>
      </c>
      <c r="J47" s="31">
        <v>252506.5</v>
      </c>
      <c r="K47" s="32">
        <v>194</v>
      </c>
      <c r="L47" s="31">
        <v>177953.5</v>
      </c>
      <c r="M47" s="33">
        <v>52</v>
      </c>
      <c r="N47" s="31">
        <v>256480.5</v>
      </c>
      <c r="O47" s="32">
        <v>137</v>
      </c>
      <c r="P47" s="31">
        <v>183820.5</v>
      </c>
      <c r="Q47" s="34">
        <v>39</v>
      </c>
    </row>
    <row r="48" spans="1:17" x14ac:dyDescent="0.25">
      <c r="A48" s="39">
        <v>40</v>
      </c>
      <c r="B48" s="31">
        <v>388153.5</v>
      </c>
      <c r="C48" s="32">
        <v>270</v>
      </c>
      <c r="D48" s="31">
        <v>353740.5</v>
      </c>
      <c r="E48" s="33">
        <v>113</v>
      </c>
      <c r="F48" s="31">
        <v>143437</v>
      </c>
      <c r="G48" s="32">
        <v>90</v>
      </c>
      <c r="H48" s="31">
        <v>144332.5</v>
      </c>
      <c r="I48" s="34">
        <v>84</v>
      </c>
      <c r="J48" s="31">
        <v>257168.5</v>
      </c>
      <c r="K48" s="32">
        <v>249</v>
      </c>
      <c r="L48" s="31">
        <v>179168</v>
      </c>
      <c r="M48" s="33">
        <v>78</v>
      </c>
      <c r="N48" s="31">
        <v>255243</v>
      </c>
      <c r="O48" s="32">
        <v>132</v>
      </c>
      <c r="P48" s="31">
        <v>182136.5</v>
      </c>
      <c r="Q48" s="34">
        <v>33</v>
      </c>
    </row>
    <row r="49" spans="1:17" x14ac:dyDescent="0.25">
      <c r="A49" s="39">
        <v>41</v>
      </c>
      <c r="B49" s="31">
        <v>395120.5</v>
      </c>
      <c r="C49" s="32">
        <v>309</v>
      </c>
      <c r="D49" s="31">
        <v>358706</v>
      </c>
      <c r="E49" s="33">
        <v>182</v>
      </c>
      <c r="F49" s="31">
        <v>148591</v>
      </c>
      <c r="G49" s="32">
        <v>116</v>
      </c>
      <c r="H49" s="31">
        <v>148620.5</v>
      </c>
      <c r="I49" s="34">
        <v>113</v>
      </c>
      <c r="J49" s="31">
        <v>259987</v>
      </c>
      <c r="K49" s="32">
        <v>216</v>
      </c>
      <c r="L49" s="31">
        <v>180427.5</v>
      </c>
      <c r="M49" s="33">
        <v>96</v>
      </c>
      <c r="N49" s="31">
        <v>254203.5</v>
      </c>
      <c r="O49" s="32">
        <v>122</v>
      </c>
      <c r="P49" s="31">
        <v>179693.5</v>
      </c>
      <c r="Q49" s="34">
        <v>59</v>
      </c>
    </row>
    <row r="50" spans="1:17" x14ac:dyDescent="0.25">
      <c r="A50" s="39">
        <v>42</v>
      </c>
      <c r="B50" s="31">
        <v>397505.5</v>
      </c>
      <c r="C50" s="32">
        <v>304</v>
      </c>
      <c r="D50" s="31">
        <v>358384.5</v>
      </c>
      <c r="E50" s="33">
        <v>156</v>
      </c>
      <c r="F50" s="31">
        <v>152578</v>
      </c>
      <c r="G50" s="32">
        <v>117</v>
      </c>
      <c r="H50" s="31">
        <v>152299</v>
      </c>
      <c r="I50" s="34">
        <v>74</v>
      </c>
      <c r="J50" s="31">
        <v>261860</v>
      </c>
      <c r="K50" s="32">
        <v>238</v>
      </c>
      <c r="L50" s="31">
        <v>180982</v>
      </c>
      <c r="M50" s="33">
        <v>95</v>
      </c>
      <c r="N50" s="31">
        <v>251813.5</v>
      </c>
      <c r="O50" s="32">
        <v>140</v>
      </c>
      <c r="P50" s="31">
        <v>177136</v>
      </c>
      <c r="Q50" s="34">
        <v>69</v>
      </c>
    </row>
    <row r="51" spans="1:17" x14ac:dyDescent="0.25">
      <c r="A51" s="39">
        <v>43</v>
      </c>
      <c r="B51" s="31">
        <v>398380</v>
      </c>
      <c r="C51" s="32">
        <v>282</v>
      </c>
      <c r="D51" s="31">
        <v>354872</v>
      </c>
      <c r="E51" s="33">
        <v>151</v>
      </c>
      <c r="F51" s="31">
        <v>156297</v>
      </c>
      <c r="G51" s="32">
        <v>131</v>
      </c>
      <c r="H51" s="31">
        <v>155128.5</v>
      </c>
      <c r="I51" s="34">
        <v>90</v>
      </c>
      <c r="J51" s="31">
        <v>263429.5</v>
      </c>
      <c r="K51" s="32">
        <v>273</v>
      </c>
      <c r="L51" s="31">
        <v>178129.5</v>
      </c>
      <c r="M51" s="33">
        <v>89</v>
      </c>
      <c r="N51" s="31">
        <v>245854.5</v>
      </c>
      <c r="O51" s="32">
        <v>125</v>
      </c>
      <c r="P51" s="31">
        <v>171290.5</v>
      </c>
      <c r="Q51" s="34">
        <v>69</v>
      </c>
    </row>
    <row r="52" spans="1:17" x14ac:dyDescent="0.25">
      <c r="A52" s="39">
        <v>44</v>
      </c>
      <c r="B52" s="31">
        <v>401644</v>
      </c>
      <c r="C52" s="32">
        <v>392</v>
      </c>
      <c r="D52" s="31">
        <v>353684</v>
      </c>
      <c r="E52" s="33">
        <v>180</v>
      </c>
      <c r="F52" s="31">
        <v>161492.5</v>
      </c>
      <c r="G52" s="32">
        <v>185</v>
      </c>
      <c r="H52" s="31">
        <v>158459.5</v>
      </c>
      <c r="I52" s="34">
        <v>110</v>
      </c>
      <c r="J52" s="31">
        <v>265620</v>
      </c>
      <c r="K52" s="32">
        <v>267</v>
      </c>
      <c r="L52" s="31">
        <v>180238.5</v>
      </c>
      <c r="M52" s="33">
        <v>95</v>
      </c>
      <c r="N52" s="31">
        <v>243255</v>
      </c>
      <c r="O52" s="32">
        <v>131</v>
      </c>
      <c r="P52" s="31">
        <v>168764.5</v>
      </c>
      <c r="Q52" s="34">
        <v>55</v>
      </c>
    </row>
    <row r="53" spans="1:17" x14ac:dyDescent="0.25">
      <c r="A53" s="39">
        <v>45</v>
      </c>
      <c r="B53" s="31">
        <v>406587.5</v>
      </c>
      <c r="C53" s="32">
        <v>393</v>
      </c>
      <c r="D53" s="31">
        <v>352727</v>
      </c>
      <c r="E53" s="33">
        <v>202</v>
      </c>
      <c r="F53" s="31">
        <v>168129.5</v>
      </c>
      <c r="G53" s="32">
        <v>190</v>
      </c>
      <c r="H53" s="31">
        <v>161801.5</v>
      </c>
      <c r="I53" s="34">
        <v>103</v>
      </c>
      <c r="J53" s="31">
        <v>271701.5</v>
      </c>
      <c r="K53" s="32">
        <v>328</v>
      </c>
      <c r="L53" s="31">
        <v>184025.5</v>
      </c>
      <c r="M53" s="33">
        <v>134</v>
      </c>
      <c r="N53" s="31">
        <v>242600.5</v>
      </c>
      <c r="O53" s="32">
        <v>209</v>
      </c>
      <c r="P53" s="31">
        <v>165559</v>
      </c>
      <c r="Q53" s="34">
        <v>72</v>
      </c>
    </row>
    <row r="54" spans="1:17" x14ac:dyDescent="0.25">
      <c r="A54" s="39">
        <v>46</v>
      </c>
      <c r="B54" s="31">
        <v>413272</v>
      </c>
      <c r="C54" s="32">
        <v>468</v>
      </c>
      <c r="D54" s="31">
        <v>353457</v>
      </c>
      <c r="E54" s="33">
        <v>234</v>
      </c>
      <c r="F54" s="31">
        <v>176290</v>
      </c>
      <c r="G54" s="32">
        <v>193</v>
      </c>
      <c r="H54" s="31">
        <v>168057.5</v>
      </c>
      <c r="I54" s="34">
        <v>126</v>
      </c>
      <c r="J54" s="31">
        <v>276896.5</v>
      </c>
      <c r="K54" s="32">
        <v>330</v>
      </c>
      <c r="L54" s="31">
        <v>187685</v>
      </c>
      <c r="M54" s="33">
        <v>146</v>
      </c>
      <c r="N54" s="31">
        <v>242285.5</v>
      </c>
      <c r="O54" s="32">
        <v>178</v>
      </c>
      <c r="P54" s="31">
        <v>165142</v>
      </c>
      <c r="Q54" s="34">
        <v>80</v>
      </c>
    </row>
    <row r="55" spans="1:17" x14ac:dyDescent="0.25">
      <c r="A55" s="39">
        <v>47</v>
      </c>
      <c r="B55" s="31">
        <v>422059.5</v>
      </c>
      <c r="C55" s="32">
        <v>448</v>
      </c>
      <c r="D55" s="31">
        <v>356550</v>
      </c>
      <c r="E55" s="33">
        <v>249</v>
      </c>
      <c r="F55" s="31">
        <v>185408.5</v>
      </c>
      <c r="G55" s="32">
        <v>195</v>
      </c>
      <c r="H55" s="31">
        <v>175862.5</v>
      </c>
      <c r="I55" s="34">
        <v>129</v>
      </c>
      <c r="J55" s="31">
        <v>282737.5</v>
      </c>
      <c r="K55" s="32">
        <v>370</v>
      </c>
      <c r="L55" s="31">
        <v>191924.5</v>
      </c>
      <c r="M55" s="33">
        <v>161</v>
      </c>
      <c r="N55" s="31">
        <v>244287.5</v>
      </c>
      <c r="O55" s="32">
        <v>176</v>
      </c>
      <c r="P55" s="31">
        <v>165591.5</v>
      </c>
      <c r="Q55" s="34">
        <v>97</v>
      </c>
    </row>
    <row r="56" spans="1:17" x14ac:dyDescent="0.25">
      <c r="A56" s="39">
        <v>48</v>
      </c>
      <c r="B56" s="31">
        <v>428498</v>
      </c>
      <c r="C56" s="32">
        <v>537</v>
      </c>
      <c r="D56" s="31">
        <v>358146.5</v>
      </c>
      <c r="E56" s="33">
        <v>284</v>
      </c>
      <c r="F56" s="31">
        <v>194224.5</v>
      </c>
      <c r="G56" s="32">
        <v>250</v>
      </c>
      <c r="H56" s="31">
        <v>183191</v>
      </c>
      <c r="I56" s="34">
        <v>166</v>
      </c>
      <c r="J56" s="31">
        <v>289373</v>
      </c>
      <c r="K56" s="32">
        <v>401</v>
      </c>
      <c r="L56" s="31">
        <v>195113</v>
      </c>
      <c r="M56" s="33">
        <v>188</v>
      </c>
      <c r="N56" s="31">
        <v>246569.5</v>
      </c>
      <c r="O56" s="32">
        <v>222</v>
      </c>
      <c r="P56" s="31">
        <v>165451</v>
      </c>
      <c r="Q56" s="34">
        <v>80</v>
      </c>
    </row>
    <row r="57" spans="1:17" x14ac:dyDescent="0.25">
      <c r="A57" s="39">
        <v>49</v>
      </c>
      <c r="B57" s="31">
        <v>432230.5</v>
      </c>
      <c r="C57" s="32">
        <v>594</v>
      </c>
      <c r="D57" s="31">
        <v>356007.5</v>
      </c>
      <c r="E57" s="33">
        <v>327</v>
      </c>
      <c r="F57" s="31">
        <v>201938.5</v>
      </c>
      <c r="G57" s="32">
        <v>301</v>
      </c>
      <c r="H57" s="31">
        <v>187695</v>
      </c>
      <c r="I57" s="34">
        <v>172</v>
      </c>
      <c r="J57" s="31">
        <v>292924</v>
      </c>
      <c r="K57" s="32">
        <v>408</v>
      </c>
      <c r="L57" s="31">
        <v>196621.5</v>
      </c>
      <c r="M57" s="33">
        <v>178</v>
      </c>
      <c r="N57" s="31">
        <v>247350</v>
      </c>
      <c r="O57" s="32">
        <v>247</v>
      </c>
      <c r="P57" s="31">
        <v>165244</v>
      </c>
      <c r="Q57" s="34">
        <v>101</v>
      </c>
    </row>
    <row r="58" spans="1:17" x14ac:dyDescent="0.25">
      <c r="A58" s="39">
        <v>50</v>
      </c>
      <c r="B58" s="31">
        <v>430580</v>
      </c>
      <c r="C58" s="32">
        <v>631</v>
      </c>
      <c r="D58" s="31">
        <v>351342.5</v>
      </c>
      <c r="E58" s="33">
        <v>378</v>
      </c>
      <c r="F58" s="31">
        <v>208137.5</v>
      </c>
      <c r="G58" s="32">
        <v>334</v>
      </c>
      <c r="H58" s="31">
        <v>192076.5</v>
      </c>
      <c r="I58" s="34">
        <v>216</v>
      </c>
      <c r="J58" s="31">
        <v>292549</v>
      </c>
      <c r="K58" s="32">
        <v>550</v>
      </c>
      <c r="L58" s="31">
        <v>194673.5</v>
      </c>
      <c r="M58" s="33">
        <v>181</v>
      </c>
      <c r="N58" s="31">
        <v>245991</v>
      </c>
      <c r="O58" s="32">
        <v>247</v>
      </c>
      <c r="P58" s="31">
        <v>163150.5</v>
      </c>
      <c r="Q58" s="34">
        <v>88</v>
      </c>
    </row>
    <row r="59" spans="1:17" x14ac:dyDescent="0.25">
      <c r="A59" s="39">
        <v>51</v>
      </c>
      <c r="B59" s="31">
        <v>427867.5</v>
      </c>
      <c r="C59" s="32">
        <v>712</v>
      </c>
      <c r="D59" s="31">
        <v>345303</v>
      </c>
      <c r="E59" s="33">
        <v>440</v>
      </c>
      <c r="F59" s="31">
        <v>212887</v>
      </c>
      <c r="G59" s="32">
        <v>372</v>
      </c>
      <c r="H59" s="31">
        <v>195321.5</v>
      </c>
      <c r="I59" s="34">
        <v>286</v>
      </c>
      <c r="J59" s="31">
        <v>291602</v>
      </c>
      <c r="K59" s="32">
        <v>469</v>
      </c>
      <c r="L59" s="31">
        <v>192310</v>
      </c>
      <c r="M59" s="33">
        <v>218</v>
      </c>
      <c r="N59" s="31">
        <v>240768.5</v>
      </c>
      <c r="O59" s="32">
        <v>208</v>
      </c>
      <c r="P59" s="31">
        <v>159512.5</v>
      </c>
      <c r="Q59" s="34">
        <v>137</v>
      </c>
    </row>
    <row r="60" spans="1:17" x14ac:dyDescent="0.25">
      <c r="A60" s="39">
        <v>52</v>
      </c>
      <c r="B60" s="31">
        <v>424248</v>
      </c>
      <c r="C60" s="32">
        <v>766</v>
      </c>
      <c r="D60" s="31">
        <v>339059.5</v>
      </c>
      <c r="E60" s="33">
        <v>437</v>
      </c>
      <c r="F60" s="31">
        <v>218306.5</v>
      </c>
      <c r="G60" s="32">
        <v>384</v>
      </c>
      <c r="H60" s="31">
        <v>198250</v>
      </c>
      <c r="I60" s="34">
        <v>266</v>
      </c>
      <c r="J60" s="31">
        <v>291204.5</v>
      </c>
      <c r="K60" s="32">
        <v>567</v>
      </c>
      <c r="L60" s="31">
        <v>186893</v>
      </c>
      <c r="M60" s="33">
        <v>219</v>
      </c>
      <c r="N60" s="31">
        <v>239292.5</v>
      </c>
      <c r="O60" s="32">
        <v>307</v>
      </c>
      <c r="P60" s="31">
        <v>154978</v>
      </c>
      <c r="Q60" s="34">
        <v>138</v>
      </c>
    </row>
    <row r="61" spans="1:17" x14ac:dyDescent="0.25">
      <c r="A61" s="39">
        <v>53</v>
      </c>
      <c r="B61" s="31">
        <v>422879.5</v>
      </c>
      <c r="C61" s="32">
        <v>841</v>
      </c>
      <c r="D61" s="31">
        <v>333910</v>
      </c>
      <c r="E61" s="33">
        <v>482</v>
      </c>
      <c r="F61" s="31">
        <v>224448.5</v>
      </c>
      <c r="G61" s="32">
        <v>434.5</v>
      </c>
      <c r="H61" s="31">
        <v>202199</v>
      </c>
      <c r="I61" s="34">
        <v>295</v>
      </c>
      <c r="J61" s="31">
        <v>289179.5</v>
      </c>
      <c r="K61" s="32">
        <v>649</v>
      </c>
      <c r="L61" s="31">
        <v>182661</v>
      </c>
      <c r="M61" s="33">
        <v>252</v>
      </c>
      <c r="N61" s="31">
        <v>235981.5</v>
      </c>
      <c r="O61" s="32">
        <v>351</v>
      </c>
      <c r="P61" s="31">
        <v>150152</v>
      </c>
      <c r="Q61" s="34">
        <v>126</v>
      </c>
    </row>
    <row r="62" spans="1:17" x14ac:dyDescent="0.25">
      <c r="A62" s="39">
        <v>54</v>
      </c>
      <c r="B62" s="31">
        <v>422536</v>
      </c>
      <c r="C62" s="32">
        <v>1000</v>
      </c>
      <c r="D62" s="31">
        <v>331317.5</v>
      </c>
      <c r="E62" s="33">
        <v>513</v>
      </c>
      <c r="F62" s="31">
        <v>231432</v>
      </c>
      <c r="G62" s="32">
        <v>512</v>
      </c>
      <c r="H62" s="31">
        <v>208938</v>
      </c>
      <c r="I62" s="34">
        <v>341</v>
      </c>
      <c r="J62" s="31">
        <v>288506</v>
      </c>
      <c r="K62" s="32">
        <v>796</v>
      </c>
      <c r="L62" s="31">
        <v>179376.5</v>
      </c>
      <c r="M62" s="33">
        <v>249</v>
      </c>
      <c r="N62" s="31">
        <v>232708.5</v>
      </c>
      <c r="O62" s="32">
        <v>318</v>
      </c>
      <c r="P62" s="31">
        <v>145324.5</v>
      </c>
      <c r="Q62" s="34">
        <v>145</v>
      </c>
    </row>
    <row r="63" spans="1:17" x14ac:dyDescent="0.25">
      <c r="A63" s="39">
        <v>55</v>
      </c>
      <c r="B63" s="31">
        <v>419150.5</v>
      </c>
      <c r="C63" s="32">
        <v>1084</v>
      </c>
      <c r="D63" s="31">
        <v>326447.5</v>
      </c>
      <c r="E63" s="33">
        <v>537</v>
      </c>
      <c r="F63" s="31">
        <v>237671.5</v>
      </c>
      <c r="G63" s="32">
        <v>619</v>
      </c>
      <c r="H63" s="31">
        <v>213832</v>
      </c>
      <c r="I63" s="34">
        <v>321</v>
      </c>
      <c r="J63" s="31">
        <v>288120</v>
      </c>
      <c r="K63" s="32">
        <v>771</v>
      </c>
      <c r="L63" s="31">
        <v>172705</v>
      </c>
      <c r="M63" s="33">
        <v>242</v>
      </c>
      <c r="N63" s="31">
        <v>228231.5</v>
      </c>
      <c r="O63" s="32">
        <v>381</v>
      </c>
      <c r="P63" s="31">
        <v>140159.5</v>
      </c>
      <c r="Q63" s="34">
        <v>145</v>
      </c>
    </row>
    <row r="64" spans="1:17" x14ac:dyDescent="0.25">
      <c r="A64" s="39">
        <v>56</v>
      </c>
      <c r="B64" s="31">
        <v>411202.5</v>
      </c>
      <c r="C64" s="32">
        <v>1126</v>
      </c>
      <c r="D64" s="31">
        <v>318938.5</v>
      </c>
      <c r="E64" s="33">
        <v>542</v>
      </c>
      <c r="F64" s="31">
        <v>241522.5</v>
      </c>
      <c r="G64" s="32">
        <v>668</v>
      </c>
      <c r="H64" s="31">
        <v>218214</v>
      </c>
      <c r="I64" s="34">
        <v>412</v>
      </c>
      <c r="J64" s="31">
        <v>281630.5</v>
      </c>
      <c r="K64" s="32">
        <v>813</v>
      </c>
      <c r="L64" s="31">
        <v>164010.5</v>
      </c>
      <c r="M64" s="33">
        <v>285</v>
      </c>
      <c r="N64" s="31">
        <v>221762.5</v>
      </c>
      <c r="O64" s="32">
        <v>375</v>
      </c>
      <c r="P64" s="31">
        <v>132864</v>
      </c>
      <c r="Q64" s="34">
        <v>173</v>
      </c>
    </row>
    <row r="65" spans="1:17" x14ac:dyDescent="0.25">
      <c r="A65" s="39">
        <v>57</v>
      </c>
      <c r="B65" s="31">
        <v>402075</v>
      </c>
      <c r="C65" s="32">
        <v>1293</v>
      </c>
      <c r="D65" s="31">
        <v>308552</v>
      </c>
      <c r="E65" s="33">
        <v>640</v>
      </c>
      <c r="F65" s="31">
        <v>243132</v>
      </c>
      <c r="G65" s="32">
        <v>782</v>
      </c>
      <c r="H65" s="31">
        <v>220854</v>
      </c>
      <c r="I65" s="34">
        <v>490</v>
      </c>
      <c r="J65" s="31">
        <v>273166</v>
      </c>
      <c r="K65" s="32">
        <v>922</v>
      </c>
      <c r="L65" s="31">
        <v>154697.5</v>
      </c>
      <c r="M65" s="33">
        <v>237</v>
      </c>
      <c r="N65" s="31">
        <v>213212.5</v>
      </c>
      <c r="O65" s="32">
        <v>403</v>
      </c>
      <c r="P65" s="31">
        <v>126109.5</v>
      </c>
      <c r="Q65" s="34">
        <v>150</v>
      </c>
    </row>
    <row r="66" spans="1:17" x14ac:dyDescent="0.25">
      <c r="A66" s="39">
        <v>58</v>
      </c>
      <c r="B66" s="31">
        <v>388421.5</v>
      </c>
      <c r="C66" s="32">
        <v>1402</v>
      </c>
      <c r="D66" s="31">
        <v>295440</v>
      </c>
      <c r="E66" s="33">
        <v>646</v>
      </c>
      <c r="F66" s="31">
        <v>243346.5</v>
      </c>
      <c r="G66" s="32">
        <v>821</v>
      </c>
      <c r="H66" s="31">
        <v>219119.5</v>
      </c>
      <c r="I66" s="34">
        <v>558</v>
      </c>
      <c r="J66" s="31">
        <v>262327</v>
      </c>
      <c r="K66" s="32">
        <v>935</v>
      </c>
      <c r="L66" s="31">
        <v>146499.5</v>
      </c>
      <c r="M66" s="33">
        <v>319</v>
      </c>
      <c r="N66" s="31">
        <v>202972.5</v>
      </c>
      <c r="O66" s="32">
        <v>414</v>
      </c>
      <c r="P66" s="31">
        <v>117573</v>
      </c>
      <c r="Q66" s="34">
        <v>160</v>
      </c>
    </row>
    <row r="67" spans="1:17" x14ac:dyDescent="0.25">
      <c r="A67" s="39">
        <v>59</v>
      </c>
      <c r="B67" s="31">
        <v>373283</v>
      </c>
      <c r="C67" s="32">
        <v>1356</v>
      </c>
      <c r="D67" s="31">
        <v>278842</v>
      </c>
      <c r="E67" s="33">
        <v>700</v>
      </c>
      <c r="F67" s="31">
        <v>241619.5</v>
      </c>
      <c r="G67" s="32">
        <v>879</v>
      </c>
      <c r="H67" s="31">
        <v>215220</v>
      </c>
      <c r="I67" s="34">
        <v>595</v>
      </c>
      <c r="J67" s="31">
        <v>249338.5</v>
      </c>
      <c r="K67" s="32">
        <v>884</v>
      </c>
      <c r="L67" s="31">
        <v>134738.5</v>
      </c>
      <c r="M67" s="33">
        <v>331</v>
      </c>
      <c r="N67" s="31">
        <v>190743.5</v>
      </c>
      <c r="O67" s="32">
        <v>442</v>
      </c>
      <c r="P67" s="31">
        <v>108758.5</v>
      </c>
      <c r="Q67" s="34">
        <v>155</v>
      </c>
    </row>
    <row r="68" spans="1:17" x14ac:dyDescent="0.25">
      <c r="A68" s="39">
        <v>60</v>
      </c>
      <c r="B68" s="31">
        <v>353880</v>
      </c>
      <c r="C68" s="32">
        <v>1545</v>
      </c>
      <c r="D68" s="31">
        <v>229896.5</v>
      </c>
      <c r="E68" s="33">
        <v>706</v>
      </c>
      <c r="F68" s="31">
        <v>237094.5</v>
      </c>
      <c r="G68" s="32">
        <v>1091</v>
      </c>
      <c r="H68" s="31">
        <v>190099.5</v>
      </c>
      <c r="I68" s="34">
        <v>651.5</v>
      </c>
      <c r="J68" s="31">
        <v>224435.5</v>
      </c>
      <c r="K68" s="32">
        <v>1111</v>
      </c>
      <c r="L68" s="31">
        <v>117489</v>
      </c>
      <c r="M68" s="33">
        <v>297</v>
      </c>
      <c r="N68" s="31">
        <v>170266</v>
      </c>
      <c r="O68" s="32">
        <v>495</v>
      </c>
      <c r="P68" s="31">
        <v>98265.5</v>
      </c>
      <c r="Q68" s="34">
        <v>178</v>
      </c>
    </row>
    <row r="69" spans="1:17" x14ac:dyDescent="0.25">
      <c r="A69" s="39">
        <v>61</v>
      </c>
      <c r="B69" s="31">
        <v>332202</v>
      </c>
      <c r="C69" s="32">
        <v>1710</v>
      </c>
      <c r="D69" s="31">
        <v>194430.5</v>
      </c>
      <c r="E69" s="33">
        <v>690</v>
      </c>
      <c r="F69" s="31">
        <v>230615.5</v>
      </c>
      <c r="G69" s="32">
        <v>1082</v>
      </c>
      <c r="H69" s="31">
        <v>175771.5</v>
      </c>
      <c r="I69" s="34">
        <v>606</v>
      </c>
      <c r="J69" s="31">
        <v>187521.5</v>
      </c>
      <c r="K69" s="32">
        <v>916</v>
      </c>
      <c r="L69" s="31">
        <v>93567.5</v>
      </c>
      <c r="M69" s="33">
        <v>284</v>
      </c>
      <c r="N69" s="31">
        <v>138873.5</v>
      </c>
      <c r="O69" s="32">
        <v>436</v>
      </c>
      <c r="P69" s="31">
        <v>79899</v>
      </c>
      <c r="Q69" s="34">
        <v>127</v>
      </c>
    </row>
    <row r="70" spans="1:17" x14ac:dyDescent="0.25">
      <c r="A70" s="39">
        <v>62</v>
      </c>
      <c r="B70" s="31">
        <v>309530.5</v>
      </c>
      <c r="C70" s="32">
        <v>1738</v>
      </c>
      <c r="D70" s="31">
        <v>177181</v>
      </c>
      <c r="E70" s="33">
        <v>663</v>
      </c>
      <c r="F70" s="31">
        <v>221877.5</v>
      </c>
      <c r="G70" s="32">
        <v>1115</v>
      </c>
      <c r="H70" s="31">
        <v>169735.5</v>
      </c>
      <c r="I70" s="34">
        <v>704</v>
      </c>
      <c r="J70" s="31">
        <v>154357.5</v>
      </c>
      <c r="K70" s="32">
        <v>833</v>
      </c>
      <c r="L70" s="31">
        <v>72696.5</v>
      </c>
      <c r="M70" s="33">
        <v>230</v>
      </c>
      <c r="N70" s="31">
        <v>114516.5</v>
      </c>
      <c r="O70" s="32">
        <v>422</v>
      </c>
      <c r="P70" s="31">
        <v>64910.5</v>
      </c>
      <c r="Q70" s="34">
        <v>129</v>
      </c>
    </row>
    <row r="71" spans="1:17" x14ac:dyDescent="0.25">
      <c r="A71" s="39">
        <v>63</v>
      </c>
      <c r="B71" s="31">
        <v>286262</v>
      </c>
      <c r="C71" s="32">
        <v>1758</v>
      </c>
      <c r="D71" s="31">
        <v>162499.5</v>
      </c>
      <c r="E71" s="33">
        <v>620</v>
      </c>
      <c r="F71" s="31">
        <v>211621</v>
      </c>
      <c r="G71" s="32">
        <v>1330</v>
      </c>
      <c r="H71" s="31">
        <v>165088</v>
      </c>
      <c r="I71" s="34">
        <v>764</v>
      </c>
      <c r="J71" s="31">
        <v>123694</v>
      </c>
      <c r="K71" s="32">
        <v>806</v>
      </c>
      <c r="L71" s="31">
        <v>54747</v>
      </c>
      <c r="M71" s="33">
        <v>190</v>
      </c>
      <c r="N71" s="31">
        <v>93836.5</v>
      </c>
      <c r="O71" s="32">
        <v>375</v>
      </c>
      <c r="P71" s="31">
        <v>52571</v>
      </c>
      <c r="Q71" s="34">
        <v>131</v>
      </c>
    </row>
    <row r="72" spans="1:17" x14ac:dyDescent="0.25">
      <c r="A72" s="39">
        <v>64</v>
      </c>
      <c r="B72" s="31">
        <v>257409</v>
      </c>
      <c r="C72" s="32">
        <v>1989</v>
      </c>
      <c r="D72" s="31">
        <v>146237.5</v>
      </c>
      <c r="E72" s="33">
        <v>601</v>
      </c>
      <c r="F72" s="31">
        <v>199023</v>
      </c>
      <c r="G72" s="32">
        <v>1376.5</v>
      </c>
      <c r="H72" s="31">
        <v>158591.5</v>
      </c>
      <c r="I72" s="34">
        <v>704</v>
      </c>
      <c r="J72" s="31">
        <v>102054.5</v>
      </c>
      <c r="K72" s="32">
        <v>667</v>
      </c>
      <c r="L72" s="31">
        <v>42854</v>
      </c>
      <c r="M72" s="33">
        <v>164</v>
      </c>
      <c r="N72" s="31">
        <v>76639</v>
      </c>
      <c r="O72" s="32">
        <v>346</v>
      </c>
      <c r="P72" s="31">
        <v>42782</v>
      </c>
      <c r="Q72" s="34">
        <v>117</v>
      </c>
    </row>
    <row r="73" spans="1:17" x14ac:dyDescent="0.25">
      <c r="A73" s="39">
        <v>65</v>
      </c>
      <c r="B73" s="31">
        <v>169691.5</v>
      </c>
      <c r="C73" s="32">
        <v>1816</v>
      </c>
      <c r="D73" s="31">
        <v>114713</v>
      </c>
      <c r="E73" s="33">
        <v>582</v>
      </c>
      <c r="F73" s="31">
        <v>132696.5</v>
      </c>
      <c r="G73" s="32">
        <v>1250</v>
      </c>
      <c r="H73" s="31">
        <v>123303</v>
      </c>
      <c r="I73" s="34">
        <v>669</v>
      </c>
      <c r="J73" s="31">
        <v>40902</v>
      </c>
      <c r="K73" s="32">
        <v>413</v>
      </c>
      <c r="L73" s="31">
        <v>17750</v>
      </c>
      <c r="M73" s="33">
        <v>131</v>
      </c>
      <c r="N73" s="31">
        <v>40855.5</v>
      </c>
      <c r="O73" s="32">
        <v>173</v>
      </c>
      <c r="P73" s="31">
        <v>25033.5</v>
      </c>
      <c r="Q73" s="34">
        <v>71</v>
      </c>
    </row>
    <row r="74" spans="1:17" x14ac:dyDescent="0.25">
      <c r="A74" s="39">
        <v>66</v>
      </c>
      <c r="B74" s="31">
        <v>107799.5</v>
      </c>
      <c r="C74" s="32">
        <v>1396</v>
      </c>
      <c r="D74" s="31">
        <v>91061.5</v>
      </c>
      <c r="E74" s="33">
        <v>537</v>
      </c>
      <c r="F74" s="31">
        <v>99453.5</v>
      </c>
      <c r="G74" s="32">
        <v>984.5</v>
      </c>
      <c r="H74" s="31">
        <v>105616</v>
      </c>
      <c r="I74" s="34">
        <v>599</v>
      </c>
      <c r="J74" s="31">
        <v>7157.5</v>
      </c>
      <c r="K74" s="32">
        <v>48</v>
      </c>
      <c r="L74" s="31">
        <v>3802</v>
      </c>
      <c r="M74" s="33">
        <v>17</v>
      </c>
      <c r="N74" s="31">
        <v>17524</v>
      </c>
      <c r="O74" s="32">
        <v>81</v>
      </c>
      <c r="P74" s="31">
        <v>13162</v>
      </c>
      <c r="Q74" s="34">
        <v>35</v>
      </c>
    </row>
    <row r="75" spans="1:17" x14ac:dyDescent="0.25">
      <c r="A75" s="39">
        <v>67</v>
      </c>
      <c r="B75" s="31">
        <v>91386.5</v>
      </c>
      <c r="C75" s="32">
        <v>1157</v>
      </c>
      <c r="D75" s="31">
        <v>81879.5</v>
      </c>
      <c r="E75" s="33">
        <v>493</v>
      </c>
      <c r="F75" s="31">
        <v>94474</v>
      </c>
      <c r="G75" s="32">
        <v>965</v>
      </c>
      <c r="H75" s="31">
        <v>103013</v>
      </c>
      <c r="I75" s="34">
        <v>565</v>
      </c>
      <c r="J75" s="31">
        <v>3112.5</v>
      </c>
      <c r="K75" s="32">
        <v>40</v>
      </c>
      <c r="L75" s="31">
        <v>2004</v>
      </c>
      <c r="M75" s="33">
        <v>22</v>
      </c>
      <c r="N75" s="31">
        <v>11657.5</v>
      </c>
      <c r="O75" s="32">
        <v>56</v>
      </c>
      <c r="P75" s="31">
        <v>9809.5</v>
      </c>
      <c r="Q75" s="34">
        <v>24</v>
      </c>
    </row>
    <row r="76" spans="1:17" x14ac:dyDescent="0.25">
      <c r="A76" s="39">
        <v>68</v>
      </c>
      <c r="B76" s="31">
        <v>82577</v>
      </c>
      <c r="C76" s="32">
        <v>897</v>
      </c>
      <c r="D76" s="31">
        <v>76008</v>
      </c>
      <c r="E76" s="33">
        <v>556</v>
      </c>
      <c r="F76" s="31">
        <v>91621</v>
      </c>
      <c r="G76" s="32">
        <v>1018</v>
      </c>
      <c r="H76" s="31">
        <v>98555.5</v>
      </c>
      <c r="I76" s="34">
        <v>688</v>
      </c>
      <c r="J76" s="31">
        <v>2314</v>
      </c>
      <c r="K76" s="32">
        <v>72</v>
      </c>
      <c r="L76" s="31">
        <v>1656</v>
      </c>
      <c r="M76" s="33">
        <v>28</v>
      </c>
      <c r="N76" s="31">
        <v>10868</v>
      </c>
      <c r="O76" s="32">
        <v>52</v>
      </c>
      <c r="P76" s="31">
        <v>8754.5</v>
      </c>
      <c r="Q76" s="34">
        <v>31</v>
      </c>
    </row>
    <row r="77" spans="1:17" x14ac:dyDescent="0.25">
      <c r="A77" s="39">
        <v>69</v>
      </c>
      <c r="B77" s="31">
        <v>76420.5</v>
      </c>
      <c r="C77" s="32">
        <v>913</v>
      </c>
      <c r="D77" s="31">
        <v>71138</v>
      </c>
      <c r="E77" s="33">
        <v>518</v>
      </c>
      <c r="F77" s="31">
        <v>89353</v>
      </c>
      <c r="G77" s="32">
        <v>1100.5</v>
      </c>
      <c r="H77" s="31">
        <v>96238</v>
      </c>
      <c r="I77" s="34">
        <v>651</v>
      </c>
      <c r="J77" s="31">
        <v>2331</v>
      </c>
      <c r="K77" s="32">
        <v>68</v>
      </c>
      <c r="L77" s="31">
        <v>1643</v>
      </c>
      <c r="M77" s="33">
        <v>22</v>
      </c>
      <c r="N77" s="31">
        <v>10237</v>
      </c>
      <c r="O77" s="32">
        <v>68</v>
      </c>
      <c r="P77" s="31">
        <v>7986</v>
      </c>
      <c r="Q77" s="34">
        <v>32</v>
      </c>
    </row>
    <row r="78" spans="1:17" x14ac:dyDescent="0.25">
      <c r="A78" s="39">
        <v>70</v>
      </c>
      <c r="B78" s="31">
        <v>70354</v>
      </c>
      <c r="C78" s="32">
        <v>954</v>
      </c>
      <c r="D78" s="31">
        <v>67029</v>
      </c>
      <c r="E78" s="33">
        <v>569</v>
      </c>
      <c r="F78" s="31">
        <v>86016.5</v>
      </c>
      <c r="G78" s="32">
        <v>1153</v>
      </c>
      <c r="H78" s="31">
        <v>91198.5</v>
      </c>
      <c r="I78" s="34">
        <v>667</v>
      </c>
      <c r="J78" s="31">
        <v>2003.5</v>
      </c>
      <c r="K78" s="32">
        <v>65</v>
      </c>
      <c r="L78" s="31">
        <v>1527.5</v>
      </c>
      <c r="M78" s="33">
        <v>18</v>
      </c>
      <c r="N78" s="31">
        <v>9625</v>
      </c>
      <c r="O78" s="32">
        <v>86</v>
      </c>
      <c r="P78" s="31">
        <v>7238</v>
      </c>
      <c r="Q78" s="34">
        <v>34</v>
      </c>
    </row>
    <row r="79" spans="1:17" x14ac:dyDescent="0.25">
      <c r="A79" s="39">
        <v>71</v>
      </c>
      <c r="B79" s="31">
        <v>65928</v>
      </c>
      <c r="C79" s="32">
        <v>939</v>
      </c>
      <c r="D79" s="31">
        <v>63401.5</v>
      </c>
      <c r="E79" s="33">
        <v>541</v>
      </c>
      <c r="F79" s="31">
        <v>83533.5</v>
      </c>
      <c r="G79" s="32">
        <v>1175</v>
      </c>
      <c r="H79" s="31">
        <v>86943</v>
      </c>
      <c r="I79" s="34">
        <v>763</v>
      </c>
      <c r="J79" s="31">
        <v>1790</v>
      </c>
      <c r="K79" s="32">
        <v>60</v>
      </c>
      <c r="L79" s="31">
        <v>1317.5</v>
      </c>
      <c r="M79" s="33">
        <v>20</v>
      </c>
      <c r="N79" s="31">
        <v>8995</v>
      </c>
      <c r="O79" s="32">
        <v>72</v>
      </c>
      <c r="P79" s="31">
        <v>6420</v>
      </c>
      <c r="Q79" s="34">
        <v>27</v>
      </c>
    </row>
    <row r="80" spans="1:17" x14ac:dyDescent="0.25">
      <c r="A80" s="39">
        <v>72</v>
      </c>
      <c r="B80" s="31">
        <v>62626.5</v>
      </c>
      <c r="C80" s="32">
        <v>969</v>
      </c>
      <c r="D80" s="31">
        <v>60624.5</v>
      </c>
      <c r="E80" s="33">
        <v>603</v>
      </c>
      <c r="F80" s="31">
        <v>80385</v>
      </c>
      <c r="G80" s="32">
        <v>1236.5</v>
      </c>
      <c r="H80" s="31">
        <v>83306</v>
      </c>
      <c r="I80" s="34">
        <v>807</v>
      </c>
      <c r="J80" s="31">
        <v>1522</v>
      </c>
      <c r="K80" s="32">
        <v>79</v>
      </c>
      <c r="L80" s="31">
        <v>1075.5</v>
      </c>
      <c r="M80" s="33">
        <v>14</v>
      </c>
      <c r="N80" s="31">
        <v>8260</v>
      </c>
      <c r="O80" s="32">
        <v>76</v>
      </c>
      <c r="P80" s="31">
        <v>5874.5</v>
      </c>
      <c r="Q80" s="34">
        <v>28</v>
      </c>
    </row>
    <row r="81" spans="1:17" x14ac:dyDescent="0.25">
      <c r="A81" s="39">
        <v>73</v>
      </c>
      <c r="B81" s="31">
        <v>58128.5</v>
      </c>
      <c r="C81" s="32">
        <v>994</v>
      </c>
      <c r="D81" s="31">
        <v>56922</v>
      </c>
      <c r="E81" s="33">
        <v>632</v>
      </c>
      <c r="F81" s="31">
        <v>74628.5</v>
      </c>
      <c r="G81" s="32">
        <v>1342</v>
      </c>
      <c r="H81" s="31">
        <v>77075</v>
      </c>
      <c r="I81" s="34">
        <v>766</v>
      </c>
      <c r="J81" s="31">
        <v>1405</v>
      </c>
      <c r="K81" s="32">
        <v>60</v>
      </c>
      <c r="L81" s="31">
        <v>963.5</v>
      </c>
      <c r="M81" s="33">
        <v>10</v>
      </c>
      <c r="N81" s="31">
        <v>7398</v>
      </c>
      <c r="O81" s="32">
        <v>72</v>
      </c>
      <c r="P81" s="31">
        <v>5222</v>
      </c>
      <c r="Q81" s="34">
        <v>31</v>
      </c>
    </row>
    <row r="82" spans="1:17" x14ac:dyDescent="0.25">
      <c r="A82" s="39">
        <v>74</v>
      </c>
      <c r="B82" s="31">
        <v>54074</v>
      </c>
      <c r="C82" s="32">
        <v>1027</v>
      </c>
      <c r="D82" s="31">
        <v>53113.5</v>
      </c>
      <c r="E82" s="33">
        <v>656</v>
      </c>
      <c r="F82" s="31">
        <v>67671</v>
      </c>
      <c r="G82" s="32">
        <v>1237.5</v>
      </c>
      <c r="H82" s="31">
        <v>69789</v>
      </c>
      <c r="I82" s="34">
        <v>787.5</v>
      </c>
      <c r="J82" s="31">
        <v>1194.5</v>
      </c>
      <c r="K82" s="32">
        <v>60</v>
      </c>
      <c r="L82" s="31">
        <v>797</v>
      </c>
      <c r="M82" s="33">
        <v>13</v>
      </c>
      <c r="N82" s="31">
        <v>6528.5</v>
      </c>
      <c r="O82" s="32">
        <v>73</v>
      </c>
      <c r="P82" s="31">
        <v>4739</v>
      </c>
      <c r="Q82" s="34">
        <v>38</v>
      </c>
    </row>
    <row r="83" spans="1:17" x14ac:dyDescent="0.25">
      <c r="A83" s="39">
        <v>75</v>
      </c>
      <c r="B83" s="31">
        <v>48975.5</v>
      </c>
      <c r="C83" s="32">
        <v>993</v>
      </c>
      <c r="D83" s="31">
        <v>48992</v>
      </c>
      <c r="E83" s="33">
        <v>655</v>
      </c>
      <c r="F83" s="31">
        <v>58620</v>
      </c>
      <c r="G83" s="32">
        <v>1277</v>
      </c>
      <c r="H83" s="31">
        <v>61599</v>
      </c>
      <c r="I83" s="34">
        <v>762.5</v>
      </c>
      <c r="J83" s="31">
        <v>1037</v>
      </c>
      <c r="K83" s="32">
        <v>48</v>
      </c>
      <c r="L83" s="31">
        <v>647</v>
      </c>
      <c r="M83" s="33">
        <v>4</v>
      </c>
      <c r="N83" s="31">
        <v>5830.5</v>
      </c>
      <c r="O83" s="32">
        <v>68</v>
      </c>
      <c r="P83" s="31">
        <v>4226.5</v>
      </c>
      <c r="Q83" s="34">
        <v>35</v>
      </c>
    </row>
    <row r="84" spans="1:17" x14ac:dyDescent="0.25">
      <c r="A84" s="39">
        <v>76</v>
      </c>
      <c r="B84" s="31">
        <v>43685.5</v>
      </c>
      <c r="C84" s="32">
        <v>958</v>
      </c>
      <c r="D84" s="31">
        <v>44470</v>
      </c>
      <c r="E84" s="33">
        <v>670</v>
      </c>
      <c r="F84" s="31">
        <v>51063.5</v>
      </c>
      <c r="G84" s="32">
        <v>1038.5</v>
      </c>
      <c r="H84" s="31">
        <v>54317.5</v>
      </c>
      <c r="I84" s="34">
        <v>738</v>
      </c>
      <c r="J84" s="31">
        <v>837.5</v>
      </c>
      <c r="K84" s="32">
        <v>44</v>
      </c>
      <c r="L84" s="31">
        <v>545</v>
      </c>
      <c r="M84" s="33">
        <v>4</v>
      </c>
      <c r="N84" s="31">
        <v>4746.5</v>
      </c>
      <c r="O84" s="32">
        <v>75</v>
      </c>
      <c r="P84" s="31">
        <v>3678</v>
      </c>
      <c r="Q84" s="34">
        <v>41</v>
      </c>
    </row>
    <row r="85" spans="1:17" x14ac:dyDescent="0.25">
      <c r="A85" s="39">
        <v>77</v>
      </c>
      <c r="B85" s="31">
        <v>39100</v>
      </c>
      <c r="C85" s="32">
        <v>945</v>
      </c>
      <c r="D85" s="31">
        <v>39943.5</v>
      </c>
      <c r="E85" s="33">
        <v>692</v>
      </c>
      <c r="F85" s="31">
        <v>45002.5</v>
      </c>
      <c r="G85" s="32">
        <v>1050.5</v>
      </c>
      <c r="H85" s="31">
        <v>48310</v>
      </c>
      <c r="I85" s="34">
        <v>685.5</v>
      </c>
      <c r="J85" s="31">
        <v>682</v>
      </c>
      <c r="K85" s="32">
        <v>39</v>
      </c>
      <c r="L85" s="31">
        <v>383.5</v>
      </c>
      <c r="M85" s="33">
        <v>2</v>
      </c>
      <c r="N85" s="31">
        <v>4023</v>
      </c>
      <c r="O85" s="32">
        <v>88</v>
      </c>
      <c r="P85" s="31">
        <v>3137</v>
      </c>
      <c r="Q85" s="34">
        <v>43</v>
      </c>
    </row>
    <row r="86" spans="1:17" x14ac:dyDescent="0.25">
      <c r="A86" s="39">
        <v>78</v>
      </c>
      <c r="B86" s="31">
        <v>36566</v>
      </c>
      <c r="C86" s="32">
        <v>977</v>
      </c>
      <c r="D86" s="31">
        <v>37543</v>
      </c>
      <c r="E86" s="33">
        <v>766</v>
      </c>
      <c r="F86" s="31">
        <v>41502.5</v>
      </c>
      <c r="G86" s="32">
        <v>1098.5</v>
      </c>
      <c r="H86" s="31">
        <v>44774</v>
      </c>
      <c r="I86" s="34">
        <v>836</v>
      </c>
      <c r="J86" s="31">
        <v>561</v>
      </c>
      <c r="K86" s="32">
        <v>45</v>
      </c>
      <c r="L86" s="31">
        <v>314.5</v>
      </c>
      <c r="M86" s="33">
        <v>3</v>
      </c>
      <c r="N86" s="31">
        <v>3529.5</v>
      </c>
      <c r="O86" s="32">
        <v>73</v>
      </c>
      <c r="P86" s="31">
        <v>2870.5</v>
      </c>
      <c r="Q86" s="34">
        <v>45</v>
      </c>
    </row>
    <row r="87" spans="1:17" x14ac:dyDescent="0.25">
      <c r="A87" s="39">
        <v>79</v>
      </c>
      <c r="B87" s="31">
        <v>34794</v>
      </c>
      <c r="C87" s="32">
        <v>1033</v>
      </c>
      <c r="D87" s="31">
        <v>35802.5</v>
      </c>
      <c r="E87" s="33">
        <v>825</v>
      </c>
      <c r="F87" s="31">
        <v>38908</v>
      </c>
      <c r="G87" s="32">
        <v>1226</v>
      </c>
      <c r="H87" s="31">
        <v>42272</v>
      </c>
      <c r="I87" s="34">
        <v>879</v>
      </c>
      <c r="J87" s="31">
        <v>488</v>
      </c>
      <c r="K87" s="32">
        <v>34</v>
      </c>
      <c r="L87" s="31">
        <v>268.5</v>
      </c>
      <c r="M87" s="33">
        <v>0</v>
      </c>
      <c r="N87" s="31">
        <v>3113</v>
      </c>
      <c r="O87" s="32">
        <v>79</v>
      </c>
      <c r="P87" s="31">
        <v>2838</v>
      </c>
      <c r="Q87" s="34">
        <v>33</v>
      </c>
    </row>
    <row r="88" spans="1:17" x14ac:dyDescent="0.25">
      <c r="A88" s="39">
        <v>80</v>
      </c>
      <c r="B88" s="31">
        <v>33770</v>
      </c>
      <c r="C88" s="32">
        <v>1058</v>
      </c>
      <c r="D88" s="31">
        <v>34313.5</v>
      </c>
      <c r="E88" s="33">
        <v>867</v>
      </c>
      <c r="F88" s="31">
        <v>36386</v>
      </c>
      <c r="G88" s="32">
        <v>1217</v>
      </c>
      <c r="H88" s="31">
        <v>39759.5</v>
      </c>
      <c r="I88" s="34">
        <v>867</v>
      </c>
      <c r="J88" s="31">
        <v>403.5</v>
      </c>
      <c r="K88" s="32">
        <v>31</v>
      </c>
      <c r="L88" s="31">
        <v>216</v>
      </c>
      <c r="M88" s="33">
        <v>6</v>
      </c>
      <c r="N88" s="31">
        <v>2891</v>
      </c>
      <c r="O88" s="32">
        <v>82</v>
      </c>
      <c r="P88" s="31">
        <v>2888.5</v>
      </c>
      <c r="Q88" s="34">
        <v>59</v>
      </c>
    </row>
    <row r="89" spans="1:17" x14ac:dyDescent="0.25">
      <c r="A89" s="39">
        <v>81</v>
      </c>
      <c r="B89" s="31">
        <v>32847.5</v>
      </c>
      <c r="C89" s="32">
        <v>1131</v>
      </c>
      <c r="D89" s="31">
        <v>33363.5</v>
      </c>
      <c r="E89" s="33">
        <v>1012</v>
      </c>
      <c r="F89" s="31">
        <v>34010</v>
      </c>
      <c r="G89" s="32">
        <v>1272.5</v>
      </c>
      <c r="H89" s="31">
        <v>37658.5</v>
      </c>
      <c r="I89" s="34">
        <v>1042</v>
      </c>
      <c r="J89" s="31">
        <v>381</v>
      </c>
      <c r="K89" s="32">
        <v>19</v>
      </c>
      <c r="L89" s="31">
        <v>161.5</v>
      </c>
      <c r="M89" s="33">
        <v>1</v>
      </c>
      <c r="N89" s="31">
        <v>2603.5</v>
      </c>
      <c r="O89" s="32">
        <v>88</v>
      </c>
      <c r="P89" s="31">
        <v>2812</v>
      </c>
      <c r="Q89" s="34">
        <v>69</v>
      </c>
    </row>
    <row r="90" spans="1:17" x14ac:dyDescent="0.25">
      <c r="A90" s="39">
        <v>82</v>
      </c>
      <c r="B90" s="31">
        <v>31964.5</v>
      </c>
      <c r="C90" s="32">
        <v>1206</v>
      </c>
      <c r="D90" s="31">
        <v>32609</v>
      </c>
      <c r="E90" s="33">
        <v>1084</v>
      </c>
      <c r="F90" s="31">
        <v>31914</v>
      </c>
      <c r="G90" s="32">
        <v>1314</v>
      </c>
      <c r="H90" s="31">
        <v>35476</v>
      </c>
      <c r="I90" s="34">
        <v>1107.5</v>
      </c>
      <c r="J90" s="31">
        <v>328.5</v>
      </c>
      <c r="K90" s="32">
        <v>13</v>
      </c>
      <c r="L90" s="31">
        <v>128.5</v>
      </c>
      <c r="M90" s="33">
        <v>3</v>
      </c>
      <c r="N90" s="31">
        <v>2619</v>
      </c>
      <c r="O90" s="32">
        <v>89</v>
      </c>
      <c r="P90" s="31">
        <v>3004</v>
      </c>
      <c r="Q90" s="34">
        <v>89</v>
      </c>
    </row>
    <row r="91" spans="1:17" x14ac:dyDescent="0.25">
      <c r="A91" s="39">
        <v>83</v>
      </c>
      <c r="B91" s="31">
        <v>30854</v>
      </c>
      <c r="C91" s="32">
        <v>1305</v>
      </c>
      <c r="D91" s="31">
        <v>31238</v>
      </c>
      <c r="E91" s="33">
        <v>1155</v>
      </c>
      <c r="F91" s="31">
        <v>28630.5</v>
      </c>
      <c r="G91" s="32">
        <v>1375</v>
      </c>
      <c r="H91" s="31">
        <v>32527</v>
      </c>
      <c r="I91" s="34">
        <v>1171</v>
      </c>
      <c r="J91" s="31">
        <v>339</v>
      </c>
      <c r="K91" s="32">
        <v>25</v>
      </c>
      <c r="L91" s="31">
        <v>120.5</v>
      </c>
      <c r="M91" s="33">
        <v>2</v>
      </c>
      <c r="N91" s="31">
        <v>2565.5</v>
      </c>
      <c r="O91" s="32">
        <v>97</v>
      </c>
      <c r="P91" s="31">
        <v>3138</v>
      </c>
      <c r="Q91" s="34">
        <v>90</v>
      </c>
    </row>
    <row r="92" spans="1:17" x14ac:dyDescent="0.25">
      <c r="A92" s="39">
        <v>84</v>
      </c>
      <c r="B92" s="31">
        <v>29574</v>
      </c>
      <c r="C92" s="32">
        <v>1368</v>
      </c>
      <c r="D92" s="31">
        <v>29529</v>
      </c>
      <c r="E92" s="33">
        <v>1266</v>
      </c>
      <c r="F92" s="31">
        <v>25012.5</v>
      </c>
      <c r="G92" s="32">
        <v>1359.5</v>
      </c>
      <c r="H92" s="31">
        <v>28721.5</v>
      </c>
      <c r="I92" s="34">
        <v>1184</v>
      </c>
      <c r="J92" s="31">
        <v>325</v>
      </c>
      <c r="K92" s="32">
        <v>19</v>
      </c>
      <c r="L92" s="31">
        <v>121.5</v>
      </c>
      <c r="M92" s="33">
        <v>2</v>
      </c>
      <c r="N92" s="31">
        <v>2578</v>
      </c>
      <c r="O92" s="32">
        <v>107</v>
      </c>
      <c r="P92" s="31">
        <v>3206.5</v>
      </c>
      <c r="Q92" s="34">
        <v>121</v>
      </c>
    </row>
    <row r="93" spans="1:17" x14ac:dyDescent="0.25">
      <c r="A93" s="39">
        <v>85</v>
      </c>
      <c r="B93" s="31">
        <v>28068</v>
      </c>
      <c r="C93" s="32">
        <v>1396</v>
      </c>
      <c r="D93" s="31">
        <v>27725.5</v>
      </c>
      <c r="E93" s="33">
        <v>1387</v>
      </c>
      <c r="F93" s="31">
        <v>21626.5</v>
      </c>
      <c r="G93" s="32">
        <v>1432</v>
      </c>
      <c r="H93" s="31">
        <v>25754</v>
      </c>
      <c r="I93" s="34">
        <v>1165</v>
      </c>
      <c r="J93" s="31">
        <v>306.5</v>
      </c>
      <c r="K93" s="32">
        <v>31</v>
      </c>
      <c r="L93" s="31">
        <v>127.5</v>
      </c>
      <c r="M93" s="33">
        <v>4</v>
      </c>
      <c r="N93" s="31">
        <v>2551.5</v>
      </c>
      <c r="O93" s="32">
        <v>106</v>
      </c>
      <c r="P93" s="31">
        <v>3248</v>
      </c>
      <c r="Q93" s="34">
        <v>143</v>
      </c>
    </row>
    <row r="94" spans="1:17" x14ac:dyDescent="0.25">
      <c r="A94" s="39">
        <v>86</v>
      </c>
      <c r="B94" s="31">
        <v>27045</v>
      </c>
      <c r="C94" s="32">
        <v>1449</v>
      </c>
      <c r="D94" s="31">
        <v>25889.5</v>
      </c>
      <c r="E94" s="33">
        <v>1478</v>
      </c>
      <c r="F94" s="31">
        <v>18634</v>
      </c>
      <c r="G94" s="32">
        <v>1403.5</v>
      </c>
      <c r="H94" s="31">
        <v>23109</v>
      </c>
      <c r="I94" s="34">
        <v>1315.5</v>
      </c>
      <c r="J94" s="31">
        <v>279.5</v>
      </c>
      <c r="K94" s="32">
        <v>30</v>
      </c>
      <c r="L94" s="31">
        <v>131</v>
      </c>
      <c r="M94" s="33">
        <v>5</v>
      </c>
      <c r="N94" s="31">
        <v>2504</v>
      </c>
      <c r="O94" s="32">
        <v>145</v>
      </c>
      <c r="P94" s="31">
        <v>3467.5</v>
      </c>
      <c r="Q94" s="34">
        <v>159</v>
      </c>
    </row>
    <row r="95" spans="1:17" x14ac:dyDescent="0.25">
      <c r="A95" s="39">
        <v>87</v>
      </c>
      <c r="B95" s="31">
        <v>26202.5</v>
      </c>
      <c r="C95" s="32">
        <v>1441</v>
      </c>
      <c r="D95" s="31">
        <v>24003.5</v>
      </c>
      <c r="E95" s="33">
        <v>1614</v>
      </c>
      <c r="F95" s="31">
        <v>15752</v>
      </c>
      <c r="G95" s="32">
        <v>1305.5</v>
      </c>
      <c r="H95" s="31">
        <v>20684</v>
      </c>
      <c r="I95" s="34">
        <v>1440</v>
      </c>
      <c r="J95" s="31">
        <v>277.5</v>
      </c>
      <c r="K95" s="32">
        <v>21</v>
      </c>
      <c r="L95" s="31">
        <v>144.5</v>
      </c>
      <c r="M95" s="33">
        <v>1</v>
      </c>
      <c r="N95" s="31">
        <v>2299</v>
      </c>
      <c r="O95" s="32">
        <v>143</v>
      </c>
      <c r="P95" s="31">
        <v>3598</v>
      </c>
      <c r="Q95" s="34">
        <v>215</v>
      </c>
    </row>
    <row r="96" spans="1:17" x14ac:dyDescent="0.25">
      <c r="A96" s="39">
        <v>88</v>
      </c>
      <c r="B96" s="31">
        <v>24982.5</v>
      </c>
      <c r="C96" s="32">
        <v>1368</v>
      </c>
      <c r="D96" s="31">
        <v>22072.5</v>
      </c>
      <c r="E96" s="33">
        <v>1634</v>
      </c>
      <c r="F96" s="31">
        <v>13215.5</v>
      </c>
      <c r="G96" s="32">
        <v>1272.5</v>
      </c>
      <c r="H96" s="31">
        <v>17991.5</v>
      </c>
      <c r="I96" s="34">
        <v>1414</v>
      </c>
      <c r="J96" s="31">
        <v>289.5</v>
      </c>
      <c r="K96" s="32">
        <v>27</v>
      </c>
      <c r="L96" s="31">
        <v>146</v>
      </c>
      <c r="M96" s="33">
        <v>1</v>
      </c>
      <c r="N96" s="31">
        <v>2195</v>
      </c>
      <c r="O96" s="32">
        <v>161</v>
      </c>
      <c r="P96" s="31">
        <v>3634</v>
      </c>
      <c r="Q96" s="34">
        <v>209</v>
      </c>
    </row>
    <row r="97" spans="1:17" x14ac:dyDescent="0.25">
      <c r="A97" s="39">
        <v>89</v>
      </c>
      <c r="B97" s="31">
        <v>23537</v>
      </c>
      <c r="C97" s="32">
        <v>1437</v>
      </c>
      <c r="D97" s="31">
        <v>19870.5</v>
      </c>
      <c r="E97" s="33">
        <v>1842</v>
      </c>
      <c r="F97" s="31">
        <v>10815.5</v>
      </c>
      <c r="G97" s="32">
        <v>1212.5</v>
      </c>
      <c r="H97" s="31">
        <v>15478</v>
      </c>
      <c r="I97" s="34">
        <v>1434.5</v>
      </c>
      <c r="J97" s="31">
        <v>269</v>
      </c>
      <c r="K97" s="32">
        <v>12</v>
      </c>
      <c r="L97" s="31">
        <v>147</v>
      </c>
      <c r="M97" s="33">
        <v>4</v>
      </c>
      <c r="N97" s="31">
        <v>1982</v>
      </c>
      <c r="O97" s="32">
        <v>174</v>
      </c>
      <c r="P97" s="31">
        <v>3666.5</v>
      </c>
      <c r="Q97" s="34">
        <v>304</v>
      </c>
    </row>
    <row r="98" spans="1:17" x14ac:dyDescent="0.25">
      <c r="A98" s="39">
        <v>90</v>
      </c>
      <c r="B98" s="31">
        <v>21962.5</v>
      </c>
      <c r="C98" s="32">
        <v>1268</v>
      </c>
      <c r="D98" s="31">
        <v>17334</v>
      </c>
      <c r="E98" s="33">
        <v>1794</v>
      </c>
      <c r="F98" s="31">
        <v>8679</v>
      </c>
      <c r="G98" s="32">
        <v>1206</v>
      </c>
      <c r="H98" s="31">
        <v>13059</v>
      </c>
      <c r="I98" s="34">
        <v>1359</v>
      </c>
      <c r="J98" s="31">
        <v>260</v>
      </c>
      <c r="K98" s="32">
        <v>31</v>
      </c>
      <c r="L98" s="31">
        <v>141.5</v>
      </c>
      <c r="M98" s="33">
        <v>4</v>
      </c>
      <c r="N98" s="31">
        <v>1815.5</v>
      </c>
      <c r="O98" s="32">
        <v>201</v>
      </c>
      <c r="P98" s="31">
        <v>3444.5</v>
      </c>
      <c r="Q98" s="34">
        <v>332</v>
      </c>
    </row>
    <row r="99" spans="1:17" x14ac:dyDescent="0.25">
      <c r="A99" s="39">
        <v>91</v>
      </c>
      <c r="B99" s="31">
        <v>20522.5</v>
      </c>
      <c r="C99" s="32">
        <v>1211</v>
      </c>
      <c r="D99" s="31">
        <v>15063.5</v>
      </c>
      <c r="E99" s="33">
        <v>1714</v>
      </c>
      <c r="F99" s="31">
        <v>6666.5</v>
      </c>
      <c r="G99" s="32">
        <v>957.5</v>
      </c>
      <c r="H99" s="31">
        <v>10439</v>
      </c>
      <c r="I99" s="34">
        <v>1287</v>
      </c>
      <c r="J99" s="31">
        <v>232.5</v>
      </c>
      <c r="K99" s="32">
        <v>18</v>
      </c>
      <c r="L99" s="31">
        <v>134</v>
      </c>
      <c r="M99" s="33">
        <v>1</v>
      </c>
      <c r="N99" s="31">
        <v>1614.5</v>
      </c>
      <c r="O99" s="32">
        <v>189</v>
      </c>
      <c r="P99" s="31">
        <v>3142</v>
      </c>
      <c r="Q99" s="34">
        <v>291</v>
      </c>
    </row>
    <row r="100" spans="1:17" x14ac:dyDescent="0.25">
      <c r="A100" s="39">
        <v>92</v>
      </c>
      <c r="B100" s="31">
        <v>19221.5</v>
      </c>
      <c r="C100" s="32">
        <v>885</v>
      </c>
      <c r="D100" s="31">
        <v>12882</v>
      </c>
      <c r="E100" s="33">
        <v>1464</v>
      </c>
      <c r="F100" s="31">
        <v>4860</v>
      </c>
      <c r="G100" s="32">
        <v>791</v>
      </c>
      <c r="H100" s="31">
        <v>8258</v>
      </c>
      <c r="I100" s="34">
        <v>1287</v>
      </c>
      <c r="J100" s="31">
        <v>188</v>
      </c>
      <c r="K100" s="32">
        <v>12</v>
      </c>
      <c r="L100" s="31">
        <v>135.5</v>
      </c>
      <c r="M100" s="33">
        <v>1</v>
      </c>
      <c r="N100" s="31">
        <v>1427.5</v>
      </c>
      <c r="O100" s="32">
        <v>219</v>
      </c>
      <c r="P100" s="31">
        <v>2862.5</v>
      </c>
      <c r="Q100" s="34">
        <v>337</v>
      </c>
    </row>
    <row r="101" spans="1:17" x14ac:dyDescent="0.25">
      <c r="A101" s="39">
        <v>93</v>
      </c>
      <c r="B101" s="31">
        <v>18692.5</v>
      </c>
      <c r="C101" s="32">
        <v>738</v>
      </c>
      <c r="D101" s="31">
        <v>11074</v>
      </c>
      <c r="E101" s="33">
        <v>1292</v>
      </c>
      <c r="F101" s="31">
        <v>3571</v>
      </c>
      <c r="G101" s="32">
        <v>626.5</v>
      </c>
      <c r="H101" s="31">
        <v>6294.5</v>
      </c>
      <c r="I101" s="34">
        <v>963.5</v>
      </c>
      <c r="J101" s="31">
        <v>163</v>
      </c>
      <c r="K101" s="32">
        <v>5</v>
      </c>
      <c r="L101" s="31">
        <v>118.5</v>
      </c>
      <c r="M101" s="33">
        <v>2</v>
      </c>
      <c r="N101" s="31">
        <v>1161.5</v>
      </c>
      <c r="O101" s="32">
        <v>195</v>
      </c>
      <c r="P101" s="31">
        <v>2564</v>
      </c>
      <c r="Q101" s="34">
        <v>356</v>
      </c>
    </row>
    <row r="102" spans="1:17" x14ac:dyDescent="0.25">
      <c r="A102" s="39">
        <v>94</v>
      </c>
      <c r="B102" s="31">
        <v>18026.5</v>
      </c>
      <c r="C102" s="32">
        <v>596</v>
      </c>
      <c r="D102" s="31">
        <v>9368</v>
      </c>
      <c r="E102" s="33">
        <v>1180</v>
      </c>
      <c r="F102" s="31">
        <v>2632.5</v>
      </c>
      <c r="G102" s="32">
        <v>511</v>
      </c>
      <c r="H102" s="31">
        <v>4756</v>
      </c>
      <c r="I102" s="34">
        <v>817</v>
      </c>
      <c r="J102" s="31">
        <v>132</v>
      </c>
      <c r="K102" s="32">
        <v>4</v>
      </c>
      <c r="L102" s="31">
        <v>103</v>
      </c>
      <c r="M102" s="33">
        <v>1</v>
      </c>
      <c r="N102" s="31">
        <v>965</v>
      </c>
      <c r="O102" s="32">
        <v>162</v>
      </c>
      <c r="P102" s="31">
        <v>2161.5</v>
      </c>
      <c r="Q102" s="34">
        <v>291</v>
      </c>
    </row>
    <row r="103" spans="1:17" x14ac:dyDescent="0.25">
      <c r="A103" s="39">
        <v>95</v>
      </c>
      <c r="B103" s="31">
        <v>17485.5</v>
      </c>
      <c r="C103" s="32">
        <v>526</v>
      </c>
      <c r="D103" s="31">
        <v>8216</v>
      </c>
      <c r="E103" s="33">
        <v>1049</v>
      </c>
      <c r="F103" s="31">
        <v>1883.5</v>
      </c>
      <c r="G103" s="32">
        <v>363.5</v>
      </c>
      <c r="H103" s="31">
        <v>3573.5</v>
      </c>
      <c r="I103" s="34">
        <v>725.5</v>
      </c>
      <c r="J103" s="31">
        <v>104.5</v>
      </c>
      <c r="K103" s="32">
        <v>9</v>
      </c>
      <c r="L103" s="31">
        <v>88</v>
      </c>
      <c r="M103" s="33">
        <v>2</v>
      </c>
      <c r="N103" s="31">
        <v>779.5</v>
      </c>
      <c r="O103" s="32">
        <v>150</v>
      </c>
      <c r="P103" s="31">
        <v>1818</v>
      </c>
      <c r="Q103" s="34">
        <v>261</v>
      </c>
    </row>
    <row r="104" spans="1:17" x14ac:dyDescent="0.25">
      <c r="A104" s="39">
        <v>96</v>
      </c>
      <c r="B104" s="31">
        <v>17190</v>
      </c>
      <c r="C104" s="32">
        <v>474</v>
      </c>
      <c r="D104" s="31">
        <v>7157</v>
      </c>
      <c r="E104" s="33">
        <v>862</v>
      </c>
      <c r="F104" s="31">
        <v>1367</v>
      </c>
      <c r="G104" s="32">
        <v>320</v>
      </c>
      <c r="H104" s="31">
        <v>2565.5</v>
      </c>
      <c r="I104" s="34">
        <v>490.5</v>
      </c>
      <c r="J104" s="31">
        <v>81.5</v>
      </c>
      <c r="K104" s="32">
        <v>5</v>
      </c>
      <c r="L104" s="31">
        <v>74</v>
      </c>
      <c r="M104" s="33">
        <v>2</v>
      </c>
      <c r="N104" s="31">
        <v>626</v>
      </c>
      <c r="O104" s="32">
        <v>132</v>
      </c>
      <c r="P104" s="31">
        <v>1503</v>
      </c>
      <c r="Q104" s="34">
        <v>258</v>
      </c>
    </row>
    <row r="105" spans="1:17" x14ac:dyDescent="0.25">
      <c r="A105" s="39">
        <v>97</v>
      </c>
      <c r="B105" s="31">
        <v>17122</v>
      </c>
      <c r="C105" s="32">
        <v>263</v>
      </c>
      <c r="D105" s="31">
        <v>6542</v>
      </c>
      <c r="E105" s="33">
        <v>655</v>
      </c>
      <c r="F105" s="31">
        <v>993</v>
      </c>
      <c r="G105" s="32">
        <v>219.5</v>
      </c>
      <c r="H105" s="31">
        <v>1888.5</v>
      </c>
      <c r="I105" s="34">
        <v>409.5</v>
      </c>
      <c r="J105" s="31">
        <v>79.5</v>
      </c>
      <c r="K105" s="32">
        <v>7</v>
      </c>
      <c r="L105" s="31">
        <v>61</v>
      </c>
      <c r="M105" s="33">
        <v>1</v>
      </c>
      <c r="N105" s="31">
        <v>454.5</v>
      </c>
      <c r="O105" s="32">
        <v>100</v>
      </c>
      <c r="P105" s="31">
        <v>1206</v>
      </c>
      <c r="Q105" s="34">
        <v>234</v>
      </c>
    </row>
    <row r="106" spans="1:17" x14ac:dyDescent="0.25">
      <c r="A106" s="39">
        <v>98</v>
      </c>
      <c r="B106" s="31">
        <v>17219</v>
      </c>
      <c r="C106" s="32">
        <v>252</v>
      </c>
      <c r="D106" s="31">
        <v>6522.5</v>
      </c>
      <c r="E106" s="33">
        <v>628</v>
      </c>
      <c r="F106" s="31">
        <v>704</v>
      </c>
      <c r="G106" s="32">
        <v>122.5</v>
      </c>
      <c r="H106" s="31">
        <v>1335</v>
      </c>
      <c r="I106" s="34">
        <v>319</v>
      </c>
      <c r="J106" s="31">
        <v>79</v>
      </c>
      <c r="K106" s="32">
        <v>5</v>
      </c>
      <c r="L106" s="31">
        <v>43</v>
      </c>
      <c r="M106" s="33">
        <v>3</v>
      </c>
      <c r="N106" s="31">
        <v>340</v>
      </c>
      <c r="O106" s="32">
        <v>75</v>
      </c>
      <c r="P106" s="31">
        <v>910.5</v>
      </c>
      <c r="Q106" s="34">
        <v>234</v>
      </c>
    </row>
    <row r="107" spans="1:17" ht="13.5" thickBot="1" x14ac:dyDescent="0.3">
      <c r="A107" s="39" t="s">
        <v>16</v>
      </c>
      <c r="B107" s="31">
        <v>20025</v>
      </c>
      <c r="C107" s="32">
        <v>592</v>
      </c>
      <c r="D107" s="31">
        <v>8882</v>
      </c>
      <c r="E107" s="33">
        <v>1022</v>
      </c>
      <c r="F107" s="31">
        <v>1824</v>
      </c>
      <c r="G107" s="32">
        <v>121.5</v>
      </c>
      <c r="H107" s="31">
        <v>2983</v>
      </c>
      <c r="I107" s="34">
        <v>464.5</v>
      </c>
      <c r="J107" s="31">
        <v>120.5</v>
      </c>
      <c r="K107" s="32">
        <v>5</v>
      </c>
      <c r="L107" s="31">
        <v>124</v>
      </c>
      <c r="M107" s="33">
        <v>3</v>
      </c>
      <c r="N107" s="31">
        <v>745</v>
      </c>
      <c r="O107" s="32">
        <v>173</v>
      </c>
      <c r="P107" s="31">
        <v>1275</v>
      </c>
      <c r="Q107" s="34">
        <v>382</v>
      </c>
    </row>
    <row r="108" spans="1:17" ht="13.5" thickBot="1" x14ac:dyDescent="0.3">
      <c r="A108" s="40" t="s">
        <v>47</v>
      </c>
      <c r="B108" s="41">
        <v>15386208.5</v>
      </c>
      <c r="C108" s="42">
        <v>60903</v>
      </c>
      <c r="D108" s="41">
        <v>12891156.5</v>
      </c>
      <c r="E108" s="43">
        <v>45793</v>
      </c>
      <c r="F108" s="41">
        <v>8039286.5</v>
      </c>
      <c r="G108" s="42">
        <v>49935.5</v>
      </c>
      <c r="H108" s="41">
        <v>7666836.5</v>
      </c>
      <c r="I108" s="44">
        <v>39888</v>
      </c>
      <c r="J108" s="41">
        <v>9616937</v>
      </c>
      <c r="K108" s="42">
        <v>18210</v>
      </c>
      <c r="L108" s="41">
        <v>6369876.5</v>
      </c>
      <c r="M108" s="43">
        <v>5883</v>
      </c>
      <c r="N108" s="41">
        <v>8813277.5</v>
      </c>
      <c r="O108" s="42">
        <v>12184</v>
      </c>
      <c r="P108" s="41">
        <v>6047008</v>
      </c>
      <c r="Q108" s="44">
        <v>8185</v>
      </c>
    </row>
    <row r="109" spans="1:17" x14ac:dyDescent="0.25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2" spans="1:17" x14ac:dyDescent="0.25">
      <c r="B112" s="3"/>
    </row>
    <row r="113" spans="2:2" x14ac:dyDescent="0.25">
      <c r="B113" s="3"/>
    </row>
    <row r="114" spans="2:2" x14ac:dyDescent="0.25">
      <c r="B114" s="48"/>
    </row>
    <row r="115" spans="2:2" x14ac:dyDescent="0.25">
      <c r="B115" s="3"/>
    </row>
    <row r="152" spans="1:17" x14ac:dyDescent="0.25">
      <c r="A152" s="49"/>
      <c r="B152" s="50" t="s">
        <v>18</v>
      </c>
      <c r="C152" s="51" t="s">
        <v>19</v>
      </c>
      <c r="D152" s="50" t="s">
        <v>20</v>
      </c>
      <c r="E152" s="52" t="s">
        <v>21</v>
      </c>
      <c r="F152" s="50" t="s">
        <v>22</v>
      </c>
      <c r="G152" s="51" t="s">
        <v>23</v>
      </c>
      <c r="H152" s="50" t="s">
        <v>24</v>
      </c>
      <c r="I152" s="53" t="s">
        <v>25</v>
      </c>
      <c r="J152" s="50" t="s">
        <v>26</v>
      </c>
      <c r="K152" s="51" t="s">
        <v>27</v>
      </c>
      <c r="L152" s="50" t="s">
        <v>28</v>
      </c>
      <c r="M152" s="52" t="s">
        <v>29</v>
      </c>
      <c r="N152" s="50" t="s">
        <v>30</v>
      </c>
      <c r="O152" s="51" t="s">
        <v>31</v>
      </c>
      <c r="P152" s="50" t="s">
        <v>32</v>
      </c>
      <c r="Q152" s="53" t="s">
        <v>33</v>
      </c>
    </row>
  </sheetData>
  <mergeCells count="15">
    <mergeCell ref="N6:O6"/>
    <mergeCell ref="P6:Q6"/>
    <mergeCell ref="B6:C6"/>
    <mergeCell ref="D6:E6"/>
    <mergeCell ref="F6:G6"/>
    <mergeCell ref="H6:I6"/>
    <mergeCell ref="J6:K6"/>
    <mergeCell ref="L6:M6"/>
    <mergeCell ref="A1:F1"/>
    <mergeCell ref="B4:I4"/>
    <mergeCell ref="J4:Q4"/>
    <mergeCell ref="B5:E5"/>
    <mergeCell ref="F5:I5"/>
    <mergeCell ref="J5:M5"/>
    <mergeCell ref="N5:Q5"/>
  </mergeCells>
  <conditionalFormatting sqref="AB8:AC59 AB61:AC107">
    <cfRule type="cellIs" dxfId="5" priority="4" stopIfTrue="1" operator="greaterThan">
      <formula>Z8</formula>
    </cfRule>
  </conditionalFormatting>
  <conditionalFormatting sqref="T8:T59 T61:T107">
    <cfRule type="cellIs" dxfId="4" priority="5" stopIfTrue="1" operator="greaterThan">
      <formula>H8</formula>
    </cfRule>
  </conditionalFormatting>
  <conditionalFormatting sqref="W8:X59 W61:X107">
    <cfRule type="cellIs" dxfId="3" priority="6" stopIfTrue="1" operator="greaterThan">
      <formula>H8</formula>
    </cfRule>
  </conditionalFormatting>
  <conditionalFormatting sqref="AB60:AC60">
    <cfRule type="cellIs" dxfId="2" priority="1" stopIfTrue="1" operator="greaterThan">
      <formula>Z60</formula>
    </cfRule>
  </conditionalFormatting>
  <conditionalFormatting sqref="T60">
    <cfRule type="cellIs" dxfId="1" priority="2" stopIfTrue="1" operator="greaterThan">
      <formula>H60</formula>
    </cfRule>
  </conditionalFormatting>
  <conditionalFormatting sqref="W60:X60">
    <cfRule type="cellIs" dxfId="0" priority="3" stopIfTrue="1" operator="greaterThan">
      <formula>H60</formula>
    </cfRule>
  </conditionalFormatting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8" scale="90" orientation="portrait" blackAndWhite="1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Global model FRA-NL</vt:lpstr>
      <vt:lpstr>Global model FRA-FR</vt:lpstr>
      <vt:lpstr>'Global model FRA-FR'!Print_Area</vt:lpstr>
      <vt:lpstr>'Global model FRA-NL'!Print_Area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Degadt Erik</dc:creator>
  <cp:lastModifiedBy>Degadt Erik</cp:lastModifiedBy>
  <dcterms:created xsi:type="dcterms:W3CDTF">2024-06-21T11:40:48Z</dcterms:created>
  <dcterms:modified xsi:type="dcterms:W3CDTF">2024-06-21T11:41:59Z</dcterms:modified>
</cp:coreProperties>
</file>