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S:\SF2\Creemers M\Aguilonius\01 Reporting\03 De Kleintjes\05 PI\2018 PSD2\"/>
    </mc:Choice>
  </mc:AlternateContent>
  <xr:revisionPtr revIDLastSave="0" documentId="13_ncr:1_{15224BDE-9013-44AD-8C62-AEF3A9F3CC2F}" xr6:coauthVersionLast="47" xr6:coauthVersionMax="47" xr10:uidLastSave="{00000000-0000-0000-0000-000000000000}"/>
  <bookViews>
    <workbookView xWindow="-120" yWindow="-120" windowWidth="29040" windowHeight="15840" tabRatio="870" activeTab="2" xr2:uid="{00000000-000D-0000-FFFF-FFFF00000000}"/>
  </bookViews>
  <sheets>
    <sheet name="EM 1.1.A" sheetId="20" r:id="rId1"/>
    <sheet name="EM 1.1.B" sheetId="36" r:id="rId2"/>
    <sheet name="EM 1.2" sheetId="21" r:id="rId3"/>
    <sheet name="EM 1.3" sheetId="22" r:id="rId4"/>
    <sheet name="EM 1.4" sheetId="23" r:id="rId5"/>
    <sheet name="EM 1.5.A" sheetId="49" r:id="rId6"/>
    <sheet name="EM 1.5B" sheetId="24" r:id="rId7"/>
    <sheet name="EM 1.5.1" sheetId="33" r:id="rId8"/>
    <sheet name="EM 1.5.2" sheetId="34" r:id="rId9"/>
    <sheet name="EM 1.5.3" sheetId="35" r:id="rId10"/>
    <sheet name="EM 1.5.4 (AIS &amp; PIS)" sheetId="38" r:id="rId11"/>
    <sheet name="EM 1.5.5" sheetId="45" r:id="rId12"/>
    <sheet name="EM 1.6" sheetId="29" r:id="rId13"/>
    <sheet name="EM 1.7" sheetId="50" r:id="rId14"/>
    <sheet name="EM 2.1" sheetId="32" r:id="rId15"/>
    <sheet name="EM 2.2.A" sheetId="46" r:id="rId16"/>
    <sheet name="EM 2.2.B" sheetId="47" r:id="rId17"/>
    <sheet name="EM 2.2.C" sheetId="48" r:id="rId18"/>
  </sheets>
  <externalReferences>
    <externalReference r:id="rId19"/>
    <externalReference r:id="rId20"/>
    <externalReference r:id="rId21"/>
    <externalReference r:id="rId22"/>
  </externalReferences>
  <definedNames>
    <definedName name="All_Measures" localSheetId="7">#REF!</definedName>
    <definedName name="All_Measures" localSheetId="8">#REF!</definedName>
    <definedName name="All_Measures" localSheetId="9">#REF!</definedName>
    <definedName name="All_Measures" localSheetId="10">#REF!</definedName>
    <definedName name="All_Measures" localSheetId="11">#REF!</definedName>
    <definedName name="All_Measures" localSheetId="5">#REF!</definedName>
    <definedName name="All_Measures" localSheetId="12">#REF!</definedName>
    <definedName name="All_Measures" localSheetId="13">#REF!</definedName>
    <definedName name="All_Measures" localSheetId="14">#REF!</definedName>
    <definedName name="All_Measures" localSheetId="15">#REF!</definedName>
    <definedName name="All_Measures" localSheetId="16">#REF!</definedName>
    <definedName name="All_Measures" localSheetId="17">#REF!</definedName>
    <definedName name="All_Measures">#REF!</definedName>
    <definedName name="Choice" localSheetId="11">'EM 1.5.5'!#REF!</definedName>
    <definedName name="Choice">[1]Sheet1!$K$19:$K$20</definedName>
    <definedName name="Choice1" localSheetId="11">'EM 1.5.5'!#REF!</definedName>
    <definedName name="Choice1">'[2]Final Proposal (4)'!$C$52:$C$54</definedName>
    <definedName name="Col_1.1.A">#REF!</definedName>
    <definedName name="Col_1.1.B">#REF!</definedName>
    <definedName name="Col_1.2">#REF!</definedName>
    <definedName name="Col_1.3">#REF!</definedName>
    <definedName name="Col_1.4">#REF!</definedName>
    <definedName name="Col_1.5" localSheetId="5">'EM 1.5.A'!$8:$8</definedName>
    <definedName name="Col_1.5" localSheetId="13">#REF!</definedName>
    <definedName name="Col_1.5">'EM 1.5B'!#REF!</definedName>
    <definedName name="Col_1.5.1" localSheetId="7">'EM 1.5.1'!$8:$8</definedName>
    <definedName name="Col_1.5.1">#REF!</definedName>
    <definedName name="Col_1.5.2" localSheetId="8">'EM 1.5.2'!$8:$8</definedName>
    <definedName name="Col_1.5.2" localSheetId="12">'EM 1.6'!#REF!</definedName>
    <definedName name="Col_1.5.2">#REF!</definedName>
    <definedName name="Col_1.5.3" localSheetId="9">'EM 1.5.3'!$7:$7</definedName>
    <definedName name="Col_1.5.3">#REF!</definedName>
    <definedName name="Col_2.1" localSheetId="11">#REF!</definedName>
    <definedName name="Col_2.1" localSheetId="5">#REF!</definedName>
    <definedName name="Col_2.1" localSheetId="13">'[3]PI 2.2.C'!#REF!</definedName>
    <definedName name="Col_2.1" localSheetId="14">'EM 2.1'!#REF!</definedName>
    <definedName name="Col_2.1" localSheetId="15">#REF!</definedName>
    <definedName name="Col_2.1" localSheetId="16">#REF!</definedName>
    <definedName name="Col_2.1" localSheetId="17">#REF!</definedName>
    <definedName name="Col_2.1">#REF!</definedName>
    <definedName name="Cur2_55" localSheetId="11">#REF!</definedName>
    <definedName name="Cur2_55" localSheetId="5">#REF!</definedName>
    <definedName name="Cur2_55" localSheetId="13">'[3]PI 2.2.C'!#REF!</definedName>
    <definedName name="Cur2_55" localSheetId="15">#REF!</definedName>
    <definedName name="Cur2_55" localSheetId="16">#REF!</definedName>
    <definedName name="Cur2_55" localSheetId="17">#REF!</definedName>
    <definedName name="Cur2_55">#REF!</definedName>
    <definedName name="DimInst" localSheetId="7">#REF!</definedName>
    <definedName name="DimInst" localSheetId="8">#REF!</definedName>
    <definedName name="DimInst" localSheetId="9">#REF!</definedName>
    <definedName name="DimInst" localSheetId="10">#REF!</definedName>
    <definedName name="DimInst" localSheetId="11">#REF!</definedName>
    <definedName name="DimInst" localSheetId="5">#REF!</definedName>
    <definedName name="DimInst" localSheetId="12">#REF!</definedName>
    <definedName name="DimInst" localSheetId="13">#REF!</definedName>
    <definedName name="DimInst" localSheetId="14">#REF!</definedName>
    <definedName name="DimInst" localSheetId="15">#REF!</definedName>
    <definedName name="DimInst" localSheetId="16">#REF!</definedName>
    <definedName name="DimInst" localSheetId="17">#REF!</definedName>
    <definedName name="DimInst">#REF!</definedName>
    <definedName name="DimPeriod" localSheetId="7">#REF!</definedName>
    <definedName name="DimPeriod" localSheetId="8">#REF!</definedName>
    <definedName name="DimPeriod" localSheetId="9">#REF!</definedName>
    <definedName name="DimPeriod" localSheetId="10">#REF!</definedName>
    <definedName name="DimPeriod" localSheetId="11">#REF!</definedName>
    <definedName name="DimPeriod" localSheetId="5">#REF!</definedName>
    <definedName name="DimPeriod" localSheetId="12">#REF!</definedName>
    <definedName name="DimPeriod" localSheetId="13">#REF!</definedName>
    <definedName name="DimPeriod" localSheetId="14">#REF!</definedName>
    <definedName name="DimPeriod" localSheetId="15">#REF!</definedName>
    <definedName name="DimPeriod" localSheetId="16">#REF!</definedName>
    <definedName name="DimPeriod" localSheetId="17">#REF!</definedName>
    <definedName name="DimPeriod">#REF!</definedName>
    <definedName name="Line_1.1.A" localSheetId="11">#REF!</definedName>
    <definedName name="Line_1.1.A" localSheetId="5">#REF!</definedName>
    <definedName name="Line_1.1.A" localSheetId="13">'[3]PI 1.1.A'!#REF!</definedName>
    <definedName name="Line_1.1.A" localSheetId="15">#REF!</definedName>
    <definedName name="Line_1.1.A" localSheetId="16">#REF!</definedName>
    <definedName name="Line_1.1.A" localSheetId="17">#REF!</definedName>
    <definedName name="Line_1.1.A">#REF!</definedName>
    <definedName name="Line_1.1.B" localSheetId="11">#REF!</definedName>
    <definedName name="Line_1.1.B" localSheetId="5">#REF!</definedName>
    <definedName name="Line_1.1.B" localSheetId="13">'[3]PI 1.1.B'!#REF!</definedName>
    <definedName name="Line_1.1.B" localSheetId="15">#REF!</definedName>
    <definedName name="Line_1.1.B" localSheetId="16">#REF!</definedName>
    <definedName name="Line_1.1.B" localSheetId="17">#REF!</definedName>
    <definedName name="Line_1.1.B">#REF!</definedName>
    <definedName name="Line_1.2" localSheetId="11">#REF!</definedName>
    <definedName name="Line_1.2" localSheetId="5">#REF!</definedName>
    <definedName name="Line_1.2" localSheetId="13">'[3]PI 1.2'!#REF!</definedName>
    <definedName name="Line_1.2" localSheetId="15">#REF!</definedName>
    <definedName name="Line_1.2" localSheetId="16">#REF!</definedName>
    <definedName name="Line_1.2" localSheetId="17">#REF!</definedName>
    <definedName name="Line_1.2">#REF!</definedName>
    <definedName name="Line_1.3" localSheetId="11">#REF!</definedName>
    <definedName name="Line_1.3" localSheetId="5">#REF!</definedName>
    <definedName name="Line_1.3" localSheetId="13">'[3]PI 1.3'!#REF!</definedName>
    <definedName name="Line_1.3" localSheetId="15">#REF!</definedName>
    <definedName name="Line_1.3" localSheetId="16">#REF!</definedName>
    <definedName name="Line_1.3" localSheetId="17">#REF!</definedName>
    <definedName name="Line_1.3">#REF!</definedName>
    <definedName name="Line_1.4" localSheetId="11">#REF!</definedName>
    <definedName name="Line_1.4" localSheetId="5">#REF!</definedName>
    <definedName name="Line_1.4" localSheetId="13">'[3]PI 1.4'!#REF!</definedName>
    <definedName name="Line_1.4" localSheetId="15">#REF!</definedName>
    <definedName name="Line_1.4" localSheetId="16">#REF!</definedName>
    <definedName name="Line_1.4" localSheetId="17">#REF!</definedName>
    <definedName name="Line_1.4">#REF!</definedName>
    <definedName name="Line_1.5" localSheetId="5">'EM 1.5.A'!$B:$B</definedName>
    <definedName name="Line_1.5" localSheetId="13">#REF!</definedName>
    <definedName name="Line_1.5">'EM 1.5B'!$B:$B</definedName>
    <definedName name="Line_1.5.1" localSheetId="7">'EM 1.5.1'!#REF!</definedName>
    <definedName name="Line_1.5.1" localSheetId="11">#REF!</definedName>
    <definedName name="Line_1.5.1" localSheetId="5">#REF!</definedName>
    <definedName name="Line_1.5.1" localSheetId="13">'[3]PI 1.5.1'!#REF!</definedName>
    <definedName name="Line_1.5.1" localSheetId="15">#REF!</definedName>
    <definedName name="Line_1.5.1" localSheetId="16">#REF!</definedName>
    <definedName name="Line_1.5.1" localSheetId="17">#REF!</definedName>
    <definedName name="Line_1.5.1">#REF!</definedName>
    <definedName name="Line_1.5.2" localSheetId="8">'EM 1.5.2'!#REF!</definedName>
    <definedName name="Line_1.5.2" localSheetId="11">#REF!</definedName>
    <definedName name="Line_1.5.2" localSheetId="5">#REF!</definedName>
    <definedName name="Line_1.5.2" localSheetId="12">'EM 1.6'!$B:$B</definedName>
    <definedName name="Line_1.5.2" localSheetId="13">'[3]PI 1.5.2'!#REF!</definedName>
    <definedName name="Line_1.5.2" localSheetId="15">#REF!</definedName>
    <definedName name="Line_1.5.2" localSheetId="16">#REF!</definedName>
    <definedName name="Line_1.5.2" localSheetId="17">#REF!</definedName>
    <definedName name="Line_1.5.2">#REF!</definedName>
    <definedName name="Line_1.5.3" localSheetId="9">'EM 1.5.3'!#REF!</definedName>
    <definedName name="Line_1.5.3" localSheetId="11">#REF!</definedName>
    <definedName name="Line_1.5.3" localSheetId="5">#REF!</definedName>
    <definedName name="Line_1.5.3" localSheetId="13">'[3]PI 1.5.3'!#REF!</definedName>
    <definedName name="Line_1.5.3" localSheetId="15">#REF!</definedName>
    <definedName name="Line_1.5.3" localSheetId="16">#REF!</definedName>
    <definedName name="Line_1.5.3" localSheetId="17">#REF!</definedName>
    <definedName name="Line_1.5.3">#REF!</definedName>
    <definedName name="Line_2.1" localSheetId="11">#REF!</definedName>
    <definedName name="Line_2.1" localSheetId="5">#REF!</definedName>
    <definedName name="Line_2.1" localSheetId="13">'[3]PI 2.2.C'!#REF!</definedName>
    <definedName name="Line_2.1" localSheetId="14">'EM 2.1'!#REF!</definedName>
    <definedName name="Line_2.1" localSheetId="15">#REF!</definedName>
    <definedName name="Line_2.1" localSheetId="16">#REF!</definedName>
    <definedName name="Line_2.1" localSheetId="17">#REF!</definedName>
    <definedName name="Line_2.1">#REF!</definedName>
    <definedName name="MeasureSelected" localSheetId="7">#REF!</definedName>
    <definedName name="MeasureSelected" localSheetId="8">#REF!</definedName>
    <definedName name="MeasureSelected" localSheetId="9">#REF!</definedName>
    <definedName name="MeasureSelected" localSheetId="10">#REF!</definedName>
    <definedName name="MeasureSelected" localSheetId="11">#REF!</definedName>
    <definedName name="MeasureSelected" localSheetId="5">#REF!</definedName>
    <definedName name="MeasureSelected" localSheetId="12">#REF!</definedName>
    <definedName name="MeasureSelected" localSheetId="13">#REF!</definedName>
    <definedName name="MeasureSelected" localSheetId="14">#REF!</definedName>
    <definedName name="MeasureSelected" localSheetId="15">#REF!</definedName>
    <definedName name="MeasureSelected" localSheetId="16">#REF!</definedName>
    <definedName name="MeasureSelected" localSheetId="17">#REF!</definedName>
    <definedName name="MeasureSelected">#REF!</definedName>
    <definedName name="new">[4]Index!$C$8</definedName>
    <definedName name="_xlnm.Print_Area" localSheetId="4">'EM 1.4'!$A$1:$L$29</definedName>
    <definedName name="_xlnm.Print_Area" localSheetId="11">'EM 1.5.5'!$A$1:$L$15</definedName>
    <definedName name="_xlnm.Print_Area" localSheetId="14">'EM 2.1'!$A$1:$O$32</definedName>
    <definedName name="Table_1.1.A" localSheetId="11">#REF!</definedName>
    <definedName name="Table_1.1.A" localSheetId="5">#REF!</definedName>
    <definedName name="Table_1.1.A" localSheetId="13">'[3]PI 1.1.A'!#REF!</definedName>
    <definedName name="Table_1.1.A" localSheetId="15">#REF!</definedName>
    <definedName name="Table_1.1.A" localSheetId="16">#REF!</definedName>
    <definedName name="Table_1.1.A" localSheetId="17">#REF!</definedName>
    <definedName name="Table_1.1.A">#REF!</definedName>
    <definedName name="Table_1.1.B" localSheetId="11">#REF!</definedName>
    <definedName name="Table_1.1.B" localSheetId="5">#REF!</definedName>
    <definedName name="Table_1.1.B" localSheetId="13">'[3]PI 1.1.B'!#REF!</definedName>
    <definedName name="Table_1.1.B" localSheetId="15">#REF!</definedName>
    <definedName name="Table_1.1.B" localSheetId="16">#REF!</definedName>
    <definedName name="Table_1.1.B" localSheetId="17">#REF!</definedName>
    <definedName name="Table_1.1.B">#REF!</definedName>
    <definedName name="Table_1.2" localSheetId="11">#REF!</definedName>
    <definedName name="Table_1.2" localSheetId="5">#REF!</definedName>
    <definedName name="Table_1.2" localSheetId="13">'[3]PI 1.2'!#REF!</definedName>
    <definedName name="Table_1.2" localSheetId="15">#REF!</definedName>
    <definedName name="Table_1.2" localSheetId="16">#REF!</definedName>
    <definedName name="Table_1.2" localSheetId="17">#REF!</definedName>
    <definedName name="Table_1.2">#REF!</definedName>
    <definedName name="Table_1.3" localSheetId="11">#REF!</definedName>
    <definedName name="Table_1.3" localSheetId="5">#REF!</definedName>
    <definedName name="Table_1.3" localSheetId="13">'[3]PI 1.3'!#REF!</definedName>
    <definedName name="Table_1.3" localSheetId="15">#REF!</definedName>
    <definedName name="Table_1.3" localSheetId="16">#REF!</definedName>
    <definedName name="Table_1.3" localSheetId="17">#REF!</definedName>
    <definedName name="Table_1.3">#REF!</definedName>
    <definedName name="Table_1.4" localSheetId="11">#REF!</definedName>
    <definedName name="Table_1.4" localSheetId="5">#REF!</definedName>
    <definedName name="Table_1.4" localSheetId="13">'[3]PI 1.4'!#REF!</definedName>
    <definedName name="Table_1.4" localSheetId="15">#REF!</definedName>
    <definedName name="Table_1.4" localSheetId="16">#REF!</definedName>
    <definedName name="Table_1.4" localSheetId="17">#REF!</definedName>
    <definedName name="Table_1.4">#REF!</definedName>
    <definedName name="Table_1.5" localSheetId="5">'EM 1.5.A'!$A:$A</definedName>
    <definedName name="Table_1.5" localSheetId="13">#REF!</definedName>
    <definedName name="Table_1.5">'EM 1.5B'!$A:$A</definedName>
    <definedName name="Table_1.5.1" localSheetId="7">'EM 1.5.1'!#REF!</definedName>
    <definedName name="Table_1.5.1" localSheetId="11">#REF!</definedName>
    <definedName name="Table_1.5.1" localSheetId="5">#REF!</definedName>
    <definedName name="Table_1.5.1" localSheetId="13">'[3]PI 1.5.1'!#REF!</definedName>
    <definedName name="Table_1.5.1" localSheetId="15">#REF!</definedName>
    <definedName name="Table_1.5.1" localSheetId="16">#REF!</definedName>
    <definedName name="Table_1.5.1" localSheetId="17">#REF!</definedName>
    <definedName name="Table_1.5.1">#REF!</definedName>
    <definedName name="Table_1.5.2" localSheetId="8">'EM 1.5.2'!#REF!</definedName>
    <definedName name="Table_1.5.2" localSheetId="11">#REF!</definedName>
    <definedName name="Table_1.5.2" localSheetId="5">#REF!</definedName>
    <definedName name="Table_1.5.2" localSheetId="12">'EM 1.6'!$A:$A</definedName>
    <definedName name="Table_1.5.2" localSheetId="13">'[3]PI 1.5.2'!#REF!</definedName>
    <definedName name="Table_1.5.2" localSheetId="15">#REF!</definedName>
    <definedName name="Table_1.5.2" localSheetId="16">#REF!</definedName>
    <definedName name="Table_1.5.2" localSheetId="17">#REF!</definedName>
    <definedName name="Table_1.5.2">#REF!</definedName>
    <definedName name="Table_1.5.3" localSheetId="9">'EM 1.5.3'!#REF!</definedName>
    <definedName name="Table_1.5.3" localSheetId="11">#REF!</definedName>
    <definedName name="Table_1.5.3" localSheetId="5">#REF!</definedName>
    <definedName name="Table_1.5.3" localSheetId="13">'[3]PI 1.5.3'!#REF!</definedName>
    <definedName name="Table_1.5.3" localSheetId="15">#REF!</definedName>
    <definedName name="Table_1.5.3" localSheetId="16">#REF!</definedName>
    <definedName name="Table_1.5.3" localSheetId="17">#REF!</definedName>
    <definedName name="Table_1.5.3">#REF!</definedName>
    <definedName name="Table_2.1" localSheetId="11">#REF!</definedName>
    <definedName name="Table_2.1" localSheetId="5">#REF!</definedName>
    <definedName name="Table_2.1" localSheetId="13">'[3]PI 2.2.C'!#REF!</definedName>
    <definedName name="Table_2.1" localSheetId="14">'EM 2.1'!#REF!</definedName>
    <definedName name="Table_2.1" localSheetId="15">#REF!</definedName>
    <definedName name="Table_2.1" localSheetId="16">#REF!</definedName>
    <definedName name="Table_2.1" localSheetId="17">#REF!</definedName>
    <definedName name="Table_2.1">#REF!</definedName>
    <definedName name="test">[4]Index!$D$28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16">
    <s v="PI"/>
    <s v="[PI_Line].[Lines].[1.5.1/L100]"/>
    <s v="[PI_Column].[Columns].[1.5.1/C05]"/>
    <s v="{[PI_Institution].[Institution].[Level 02].&amp;[ACMS]}"/>
    <s v="{[PI_Period].[Period].[Month].&amp;[201612]}"/>
    <s v="[Measures].[Valid only]"/>
    <s v="[PI_Column].[Columns].[1.5.1/C10]"/>
    <s v="[PI_Column].[Columns].[1.5.1/C15]"/>
    <s v="[PI_Column].[Columns].[1.5.1/C20]"/>
    <s v="[PI_Column].[Columns].[1.5.1/C25]"/>
    <s v="[PI_Line].[Lines].[1.5.1/L110]"/>
    <s v="[PI_Line].[Lines].[1.5.1/L120]"/>
    <s v="[PI_Line].[Lines].[1.5.1/L130]"/>
    <s v="[PI_Line].[Lines].[1.5.1/L140]"/>
    <s v="[PI_Line].[Lines].[1.5.1/L150]"/>
    <s v="[PI_Line].[Lines].[1.5.1/L170]"/>
  </metadataStrings>
  <mdxMetadata count="35">
    <mdx n="0" f="v">
      <t c="5">
        <n x="1"/>
        <n x="2"/>
        <n x="3" s="1"/>
        <n x="4" s="1"/>
        <n x="5"/>
      </t>
    </mdx>
    <mdx n="0" f="v">
      <t c="5">
        <n x="1"/>
        <n x="6"/>
        <n x="3" s="1"/>
        <n x="4" s="1"/>
        <n x="5"/>
      </t>
    </mdx>
    <mdx n="0" f="v">
      <t c="5">
        <n x="1"/>
        <n x="7"/>
        <n x="3" s="1"/>
        <n x="4" s="1"/>
        <n x="5"/>
      </t>
    </mdx>
    <mdx n="0" f="v">
      <t c="5">
        <n x="1"/>
        <n x="8"/>
        <n x="3" s="1"/>
        <n x="4" s="1"/>
        <n x="5"/>
      </t>
    </mdx>
    <mdx n="0" f="v">
      <t c="5">
        <n x="1"/>
        <n x="9"/>
        <n x="3" s="1"/>
        <n x="4" s="1"/>
        <n x="5"/>
      </t>
    </mdx>
    <mdx n="0" f="v">
      <t c="5">
        <n x="10"/>
        <n x="2"/>
        <n x="3" s="1"/>
        <n x="4" s="1"/>
        <n x="5"/>
      </t>
    </mdx>
    <mdx n="0" f="v">
      <t c="5">
        <n x="10"/>
        <n x="6"/>
        <n x="3" s="1"/>
        <n x="4" s="1"/>
        <n x="5"/>
      </t>
    </mdx>
    <mdx n="0" f="v">
      <t c="5">
        <n x="10"/>
        <n x="7"/>
        <n x="3" s="1"/>
        <n x="4" s="1"/>
        <n x="5"/>
      </t>
    </mdx>
    <mdx n="0" f="v">
      <t c="5">
        <n x="10"/>
        <n x="8"/>
        <n x="3" s="1"/>
        <n x="4" s="1"/>
        <n x="5"/>
      </t>
    </mdx>
    <mdx n="0" f="v">
      <t c="5">
        <n x="10"/>
        <n x="9"/>
        <n x="3" s="1"/>
        <n x="4" s="1"/>
        <n x="5"/>
      </t>
    </mdx>
    <mdx n="0" f="v">
      <t c="5">
        <n x="11"/>
        <n x="2"/>
        <n x="3" s="1"/>
        <n x="4" s="1"/>
        <n x="5"/>
      </t>
    </mdx>
    <mdx n="0" f="v">
      <t c="5">
        <n x="11"/>
        <n x="6"/>
        <n x="3" s="1"/>
        <n x="4" s="1"/>
        <n x="5"/>
      </t>
    </mdx>
    <mdx n="0" f="v">
      <t c="5">
        <n x="11"/>
        <n x="7"/>
        <n x="3" s="1"/>
        <n x="4" s="1"/>
        <n x="5"/>
      </t>
    </mdx>
    <mdx n="0" f="v">
      <t c="5">
        <n x="11"/>
        <n x="8"/>
        <n x="3" s="1"/>
        <n x="4" s="1"/>
        <n x="5"/>
      </t>
    </mdx>
    <mdx n="0" f="v">
      <t c="5">
        <n x="11"/>
        <n x="9"/>
        <n x="3" s="1"/>
        <n x="4" s="1"/>
        <n x="5"/>
      </t>
    </mdx>
    <mdx n="0" f="v">
      <t c="5">
        <n x="12"/>
        <n x="2"/>
        <n x="3" s="1"/>
        <n x="4" s="1"/>
        <n x="5"/>
      </t>
    </mdx>
    <mdx n="0" f="v">
      <t c="5">
        <n x="12"/>
        <n x="6"/>
        <n x="3" s="1"/>
        <n x="4" s="1"/>
        <n x="5"/>
      </t>
    </mdx>
    <mdx n="0" f="v">
      <t c="5">
        <n x="12"/>
        <n x="7"/>
        <n x="3" s="1"/>
        <n x="4" s="1"/>
        <n x="5"/>
      </t>
    </mdx>
    <mdx n="0" f="v">
      <t c="5">
        <n x="12"/>
        <n x="8"/>
        <n x="3" s="1"/>
        <n x="4" s="1"/>
        <n x="5"/>
      </t>
    </mdx>
    <mdx n="0" f="v">
      <t c="5">
        <n x="12"/>
        <n x="9"/>
        <n x="3" s="1"/>
        <n x="4" s="1"/>
        <n x="5"/>
      </t>
    </mdx>
    <mdx n="0" f="v">
      <t c="5">
        <n x="13"/>
        <n x="2"/>
        <n x="3" s="1"/>
        <n x="4" s="1"/>
        <n x="5"/>
      </t>
    </mdx>
    <mdx n="0" f="v">
      <t c="5">
        <n x="13"/>
        <n x="6"/>
        <n x="3" s="1"/>
        <n x="4" s="1"/>
        <n x="5"/>
      </t>
    </mdx>
    <mdx n="0" f="v">
      <t c="5">
        <n x="13"/>
        <n x="7"/>
        <n x="3" s="1"/>
        <n x="4" s="1"/>
        <n x="5"/>
      </t>
    </mdx>
    <mdx n="0" f="v">
      <t c="5">
        <n x="13"/>
        <n x="8"/>
        <n x="3" s="1"/>
        <n x="4" s="1"/>
        <n x="5"/>
      </t>
    </mdx>
    <mdx n="0" f="v">
      <t c="5">
        <n x="13"/>
        <n x="9"/>
        <n x="3" s="1"/>
        <n x="4" s="1"/>
        <n x="5"/>
      </t>
    </mdx>
    <mdx n="0" f="v">
      <t c="5">
        <n x="14"/>
        <n x="2"/>
        <n x="3" s="1"/>
        <n x="4" s="1"/>
        <n x="5"/>
      </t>
    </mdx>
    <mdx n="0" f="v">
      <t c="5">
        <n x="14"/>
        <n x="6"/>
        <n x="3" s="1"/>
        <n x="4" s="1"/>
        <n x="5"/>
      </t>
    </mdx>
    <mdx n="0" f="v">
      <t c="5">
        <n x="14"/>
        <n x="7"/>
        <n x="3" s="1"/>
        <n x="4" s="1"/>
        <n x="5"/>
      </t>
    </mdx>
    <mdx n="0" f="v">
      <t c="5">
        <n x="14"/>
        <n x="8"/>
        <n x="3" s="1"/>
        <n x="4" s="1"/>
        <n x="5"/>
      </t>
    </mdx>
    <mdx n="0" f="v">
      <t c="5">
        <n x="14"/>
        <n x="9"/>
        <n x="3" s="1"/>
        <n x="4" s="1"/>
        <n x="5"/>
      </t>
    </mdx>
    <mdx n="0" f="v">
      <t c="5">
        <n x="15"/>
        <n x="2"/>
        <n x="3" s="1"/>
        <n x="4" s="1"/>
        <n x="5"/>
      </t>
    </mdx>
    <mdx n="0" f="v">
      <t c="5">
        <n x="15"/>
        <n x="6"/>
        <n x="3" s="1"/>
        <n x="4" s="1"/>
        <n x="5"/>
      </t>
    </mdx>
    <mdx n="0" f="v">
      <t c="5">
        <n x="15"/>
        <n x="7"/>
        <n x="3" s="1"/>
        <n x="4" s="1"/>
        <n x="5"/>
      </t>
    </mdx>
    <mdx n="0" f="v">
      <t c="5">
        <n x="15"/>
        <n x="8"/>
        <n x="3" s="1"/>
        <n x="4" s="1"/>
        <n x="5"/>
      </t>
    </mdx>
    <mdx n="0" f="v">
      <t c="5">
        <n x="15"/>
        <n x="9"/>
        <n x="3" s="1"/>
        <n x="4" s="1"/>
        <n x="5"/>
      </t>
    </mdx>
  </mdxMetadata>
  <valueMetadata count="35">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valueMetadata>
</metadata>
</file>

<file path=xl/sharedStrings.xml><?xml version="1.0" encoding="utf-8"?>
<sst xmlns="http://schemas.openxmlformats.org/spreadsheetml/2006/main" count="3098" uniqueCount="1499">
  <si>
    <t>1.1 BALANS NA WINSTVERDELING - ACTIVA</t>
  </si>
  <si>
    <t>1.1 BALANS NA WINSTVERDELING - PASSIVA</t>
  </si>
  <si>
    <t>1.2</t>
  </si>
  <si>
    <t>1.2 RESULTATENREKENING</t>
  </si>
  <si>
    <t>Code</t>
  </si>
  <si>
    <t>20/28</t>
  </si>
  <si>
    <t>22/27</t>
  </si>
  <si>
    <t xml:space="preserve">Terreinen en gebouwen  </t>
  </si>
  <si>
    <t xml:space="preserve">Installaties, machines en uitrusting  </t>
  </si>
  <si>
    <t xml:space="preserve">Leasing en soortgelijke rechten  </t>
  </si>
  <si>
    <t xml:space="preserve">Overige materiële vaste activa  </t>
  </si>
  <si>
    <t xml:space="preserve">Activa in aanbouw en vooruitbetalingen  </t>
  </si>
  <si>
    <t>280/1</t>
  </si>
  <si>
    <t xml:space="preserve">Deelnemingen  </t>
  </si>
  <si>
    <t xml:space="preserve">Vorderingen  </t>
  </si>
  <si>
    <t>282/3</t>
  </si>
  <si>
    <t xml:space="preserve">Andere financiële vaste activa  </t>
  </si>
  <si>
    <t>284/8</t>
  </si>
  <si>
    <t xml:space="preserve">Aandelen  </t>
  </si>
  <si>
    <t xml:space="preserve">Vorderingen en borgtochten in contanten  </t>
  </si>
  <si>
    <t>285/8</t>
  </si>
  <si>
    <t>29/58</t>
  </si>
  <si>
    <t xml:space="preserve">Handelsvorderingen  </t>
  </si>
  <si>
    <t xml:space="preserve">Voorraden  </t>
  </si>
  <si>
    <t>30/36</t>
  </si>
  <si>
    <t xml:space="preserve">Grond- en hulpstoffen  </t>
  </si>
  <si>
    <t>30/31</t>
  </si>
  <si>
    <t xml:space="preserve">Gereed product  </t>
  </si>
  <si>
    <t xml:space="preserve">Onroerend goed bestemd voor verkoop  </t>
  </si>
  <si>
    <t xml:space="preserve">Vooruitbetalingen  </t>
  </si>
  <si>
    <t xml:space="preserve">Bestellingen in uitvoering  </t>
  </si>
  <si>
    <t>40/41</t>
  </si>
  <si>
    <t xml:space="preserve">Overige vorderingen  </t>
  </si>
  <si>
    <t>50/53</t>
  </si>
  <si>
    <t xml:space="preserve">Overige beleggingen  </t>
  </si>
  <si>
    <t>51/53</t>
  </si>
  <si>
    <t>54/58</t>
  </si>
  <si>
    <t>490/1</t>
  </si>
  <si>
    <t>20/58</t>
  </si>
  <si>
    <t>PASSIVA</t>
  </si>
  <si>
    <t>10/15</t>
  </si>
  <si>
    <t xml:space="preserve">Geplaatst kapitaal  </t>
  </si>
  <si>
    <t xml:space="preserve">Niet-opgevraagd kapitaal  </t>
  </si>
  <si>
    <t xml:space="preserve">Voor eigen aandelen  </t>
  </si>
  <si>
    <t xml:space="preserve">Andere  </t>
  </si>
  <si>
    <t xml:space="preserve">Belastingvrije reserves  </t>
  </si>
  <si>
    <t xml:space="preserve">Beschikbare reserves  </t>
  </si>
  <si>
    <t>160/5</t>
  </si>
  <si>
    <t xml:space="preserve">Pensioenen en soortgelijke verplichtingen  </t>
  </si>
  <si>
    <t xml:space="preserve">Belastingen  </t>
  </si>
  <si>
    <t xml:space="preserve">Grote herstellings- en onderhoudswerken  </t>
  </si>
  <si>
    <t xml:space="preserve">Overige risico's en kosten  </t>
  </si>
  <si>
    <t>163/5</t>
  </si>
  <si>
    <t>17/49</t>
  </si>
  <si>
    <t>170/4</t>
  </si>
  <si>
    <t>Kredietinstellingen</t>
  </si>
  <si>
    <t>178/9</t>
  </si>
  <si>
    <t>42/48</t>
  </si>
  <si>
    <t xml:space="preserve">Schulden op meer dan één jaar die binnen het jaar vervallen  </t>
  </si>
  <si>
    <t xml:space="preserve">Financiële schulden  </t>
  </si>
  <si>
    <t xml:space="preserve">Kredietinstellingen  </t>
  </si>
  <si>
    <t>430/8</t>
  </si>
  <si>
    <t xml:space="preserve">Overige leningen  </t>
  </si>
  <si>
    <t xml:space="preserve">Leveranciers  </t>
  </si>
  <si>
    <t>440/4</t>
  </si>
  <si>
    <t xml:space="preserve">Te betalen wissels  </t>
  </si>
  <si>
    <t xml:space="preserve">Ontvangen vooruitbetalingen op bestellingen  </t>
  </si>
  <si>
    <t>450/3</t>
  </si>
  <si>
    <t xml:space="preserve">Bezoldigingen en sociale lasten  </t>
  </si>
  <si>
    <t>454/9</t>
  </si>
  <si>
    <t xml:space="preserve">Overige schulden  </t>
  </si>
  <si>
    <t>47/48</t>
  </si>
  <si>
    <t>492/3</t>
  </si>
  <si>
    <t>10/49</t>
  </si>
  <si>
    <t>70/74</t>
  </si>
  <si>
    <t xml:space="preserve">Geproduceerde vaste activa  </t>
  </si>
  <si>
    <t xml:space="preserve">Andere bedrijfsopbrengsten  </t>
  </si>
  <si>
    <t>60/64</t>
  </si>
  <si>
    <t xml:space="preserve">Aankopen  </t>
  </si>
  <si>
    <t>600/8</t>
  </si>
  <si>
    <t xml:space="preserve">Diensten en diverse goederen  </t>
  </si>
  <si>
    <t>Bezoldigingen, sociale lasten en pensioenen  (+)/(-)</t>
  </si>
  <si>
    <t xml:space="preserve">Afschrijvingen en waardeverminderingen op oprichtingskosten, op immateriële en materiële vaste activa  </t>
  </si>
  <si>
    <t>631/4</t>
  </si>
  <si>
    <t>635/7</t>
  </si>
  <si>
    <t xml:space="preserve">Andere bedrijfskosten  </t>
  </si>
  <si>
    <t>640/8</t>
  </si>
  <si>
    <t xml:space="preserve">Opbrengsten uit financiële vaste activa  </t>
  </si>
  <si>
    <t xml:space="preserve">Opbrengsten uit vlottende activa  </t>
  </si>
  <si>
    <t xml:space="preserve">Andere financiële opbrengsten  </t>
  </si>
  <si>
    <t>752/9</t>
  </si>
  <si>
    <t xml:space="preserve">Andere financiële kosten  </t>
  </si>
  <si>
    <t>652/9</t>
  </si>
  <si>
    <t>Terugneming van waardeverminderingen op financiële vaste activa</t>
  </si>
  <si>
    <t xml:space="preserve">Andere uitzonderlijke opbrengsten  </t>
  </si>
  <si>
    <t>764/9</t>
  </si>
  <si>
    <t xml:space="preserve">Waardeverminderingen op financiële vaste activa  </t>
  </si>
  <si>
    <t xml:space="preserve">Minderwaarden bij de realisatie van vaste activa  </t>
  </si>
  <si>
    <t xml:space="preserve">Andere uitzonderlijke kosten  </t>
  </si>
  <si>
    <t>664/8</t>
  </si>
  <si>
    <t>67/77</t>
  </si>
  <si>
    <t>670/3</t>
  </si>
  <si>
    <t>Codes</t>
  </si>
  <si>
    <t>A. Te bestemmen winst (verlies) (+)/(-)</t>
  </si>
  <si>
    <t>21300P</t>
  </si>
  <si>
    <t>2. Aan de reserves</t>
  </si>
  <si>
    <t>2. Bestuurders of zaakvoerders</t>
  </si>
  <si>
    <t>3. Andere rechthebbenden</t>
  </si>
  <si>
    <t>Betalings-diensten</t>
  </si>
  <si>
    <t>Tegenpartij</t>
  </si>
  <si>
    <t>Overheid</t>
  </si>
  <si>
    <t>Andere ondernemingen</t>
  </si>
  <si>
    <t>Particulieren</t>
  </si>
  <si>
    <t>Totaal</t>
  </si>
  <si>
    <t>in</t>
  </si>
  <si>
    <t>out</t>
  </si>
  <si>
    <t>Andere</t>
  </si>
  <si>
    <t>1.6.1 BUITENLANDSE BETALINGSDIENSTEN AANGEBODEN VIA VRIJE DIENSTVERLENING</t>
  </si>
  <si>
    <t>Bulgarije</t>
  </si>
  <si>
    <t>Cyprus</t>
  </si>
  <si>
    <t>Denemarken</t>
  </si>
  <si>
    <t>Duitsland</t>
  </si>
  <si>
    <t>Estland</t>
  </si>
  <si>
    <t>Finland</t>
  </si>
  <si>
    <t>Frankrijk</t>
  </si>
  <si>
    <t>Griekenland</t>
  </si>
  <si>
    <t>Hongarije</t>
  </si>
  <si>
    <t>Ierland</t>
  </si>
  <si>
    <t>Ijsland</t>
  </si>
  <si>
    <t>Italie</t>
  </si>
  <si>
    <t>Kroatie</t>
  </si>
  <si>
    <t>Letland</t>
  </si>
  <si>
    <t>Liechtenstein</t>
  </si>
  <si>
    <t>Litouwen</t>
  </si>
  <si>
    <t>Luxemburg</t>
  </si>
  <si>
    <t>Malta</t>
  </si>
  <si>
    <t>Nederland</t>
  </si>
  <si>
    <t>Noorwegen</t>
  </si>
  <si>
    <t>Oostenrijk</t>
  </si>
  <si>
    <t>Polen</t>
  </si>
  <si>
    <t>Portugal</t>
  </si>
  <si>
    <t>Roemenie</t>
  </si>
  <si>
    <t>Slovenie</t>
  </si>
  <si>
    <t>Solwakije</t>
  </si>
  <si>
    <t>Spanje</t>
  </si>
  <si>
    <t>Tsjechie</t>
  </si>
  <si>
    <t>VK</t>
  </si>
  <si>
    <t>Zweden</t>
  </si>
  <si>
    <t>BG</t>
  </si>
  <si>
    <t xml:space="preserve">CY </t>
  </si>
  <si>
    <t>DK</t>
  </si>
  <si>
    <t>DE</t>
  </si>
  <si>
    <t>EE</t>
  </si>
  <si>
    <t xml:space="preserve">FI </t>
  </si>
  <si>
    <t xml:space="preserve">FR </t>
  </si>
  <si>
    <t xml:space="preserve">GR </t>
  </si>
  <si>
    <t>HU</t>
  </si>
  <si>
    <t xml:space="preserve">IE </t>
  </si>
  <si>
    <t>IS</t>
  </si>
  <si>
    <t xml:space="preserve">IT </t>
  </si>
  <si>
    <t xml:space="preserve">KR </t>
  </si>
  <si>
    <t>LV</t>
  </si>
  <si>
    <t xml:space="preserve">LI </t>
  </si>
  <si>
    <t>LT</t>
  </si>
  <si>
    <t xml:space="preserve">LUX </t>
  </si>
  <si>
    <t>MT</t>
  </si>
  <si>
    <t xml:space="preserve">NL </t>
  </si>
  <si>
    <t xml:space="preserve">NO </t>
  </si>
  <si>
    <t xml:space="preserve">AT </t>
  </si>
  <si>
    <t xml:space="preserve">PL </t>
  </si>
  <si>
    <t xml:space="preserve">PT </t>
  </si>
  <si>
    <t xml:space="preserve">RO </t>
  </si>
  <si>
    <t xml:space="preserve"> SI</t>
  </si>
  <si>
    <t>SK</t>
  </si>
  <si>
    <t>ES</t>
  </si>
  <si>
    <t xml:space="preserve">CZ </t>
  </si>
  <si>
    <t>UK</t>
  </si>
  <si>
    <t xml:space="preserve">SE </t>
  </si>
  <si>
    <t xml:space="preserve">IN </t>
  </si>
  <si>
    <t>OUT</t>
  </si>
  <si>
    <t>Datum van goedkeuring passporting</t>
  </si>
  <si>
    <t>Datum van start betalingsdiensten</t>
  </si>
  <si>
    <t>1.6.2 BUITENLANDSE BETALINGSDIENSTEN AANGEBODEN VIA HET BUITENLANDSE NETWERK VAN GEVESTIGDE AGENTEN</t>
  </si>
  <si>
    <t>Aantal buitenlandse gevestigde agenten</t>
  </si>
  <si>
    <t>1.6.3 BUITENLANDSE BETALINGSDIENSTEN AANGEBODEN VIA HET BUITENLANDSE NETWERK VAN AGENTEN VIA VRIJE DIENST VERLENING</t>
  </si>
  <si>
    <t>Aantal buitenlandse agenten via vrije dienst verlening</t>
  </si>
  <si>
    <t>1.6.5 TOTAAL VAN BUITENLANDSE BETALINGSDIENSTEN</t>
  </si>
  <si>
    <t>…</t>
  </si>
  <si>
    <t>Wettelijk minimum eigen vermogen</t>
  </si>
  <si>
    <t>Diensten en diverse goederen</t>
  </si>
  <si>
    <t>Bezoldigingen, sociale lasten en pensioenen</t>
  </si>
  <si>
    <t>Afschrijvingen en waardeverminderingen</t>
  </si>
  <si>
    <t>Totaal bedrag van betalingstransacties</t>
  </si>
  <si>
    <t>Betalingsvolume</t>
  </si>
  <si>
    <t>Eerste schijf</t>
  </si>
  <si>
    <t>Tweede schijf</t>
  </si>
  <si>
    <t>Derde schijf</t>
  </si>
  <si>
    <t>Vierde schijf</t>
  </si>
  <si>
    <t>Vijfde schijf</t>
  </si>
  <si>
    <t>Schaalfactor k</t>
  </si>
  <si>
    <t>Rente-inkomsten</t>
  </si>
  <si>
    <t>Rente-uitgaven</t>
  </si>
  <si>
    <t>Ontvangen provisies en vergoedingen</t>
  </si>
  <si>
    <t>Overige bedrijfsopbrengsten</t>
  </si>
  <si>
    <t>Gemiddelde van laatste 3 boekjaren van relevante indicator</t>
  </si>
  <si>
    <t>Eigenvermogensvereisten voor kredietverlening</t>
  </si>
  <si>
    <t>Bedrag</t>
  </si>
  <si>
    <t xml:space="preserve">1.3   RESULTAATVERWERKING </t>
  </si>
  <si>
    <t>1.4  IDENTIFICATIE VAN DE AANGEHOUDEN EN IN DE BALANS OPGENOMEN VREEMDE MIDDELEN</t>
  </si>
  <si>
    <r>
      <t xml:space="preserve">Vaste activa </t>
    </r>
    <r>
      <rPr>
        <sz val="10"/>
        <color theme="1"/>
        <rFont val="Calibri"/>
        <family val="2"/>
        <scheme val="minor"/>
      </rPr>
      <t xml:space="preserve"> </t>
    </r>
  </si>
  <si>
    <r>
      <t xml:space="preserve">Oprichtingskosten </t>
    </r>
    <r>
      <rPr>
        <sz val="10"/>
        <color theme="1"/>
        <rFont val="Calibri"/>
        <family val="2"/>
        <scheme val="minor"/>
      </rPr>
      <t xml:space="preserve"> </t>
    </r>
  </si>
  <si>
    <r>
      <t xml:space="preserve">Immateriële vaste activa </t>
    </r>
    <r>
      <rPr>
        <sz val="10"/>
        <color theme="1"/>
        <rFont val="Calibri"/>
        <family val="2"/>
        <scheme val="minor"/>
      </rPr>
      <t xml:space="preserve"> </t>
    </r>
  </si>
  <si>
    <r>
      <t>Materiële vaste activa</t>
    </r>
    <r>
      <rPr>
        <sz val="10"/>
        <color theme="1"/>
        <rFont val="Calibri"/>
        <family val="2"/>
        <scheme val="minor"/>
      </rPr>
      <t xml:space="preserve">  </t>
    </r>
  </si>
  <si>
    <t xml:space="preserve">Meubilair en rollend materieel  </t>
  </si>
  <si>
    <r>
      <t xml:space="preserve">Financiële vaste activa </t>
    </r>
    <r>
      <rPr>
        <sz val="10"/>
        <color theme="1"/>
        <rFont val="Calibri"/>
        <family val="2"/>
        <scheme val="minor"/>
      </rPr>
      <t xml:space="preserve"> </t>
    </r>
  </si>
  <si>
    <t xml:space="preserve">Verbonden ondernemingen  </t>
  </si>
  <si>
    <t>Andere ondernemingen waarmee een deelnemingsverhouding bestaat</t>
  </si>
  <si>
    <r>
      <t xml:space="preserve">Vlottende activa </t>
    </r>
    <r>
      <rPr>
        <sz val="10"/>
        <color theme="1"/>
        <rFont val="Calibri"/>
        <family val="2"/>
        <scheme val="minor"/>
      </rPr>
      <t xml:space="preserve"> </t>
    </r>
  </si>
  <si>
    <r>
      <t xml:space="preserve">Vorderingen op meer dan één jaar </t>
    </r>
    <r>
      <rPr>
        <sz val="10"/>
        <color theme="1"/>
        <rFont val="Calibri"/>
        <family val="2"/>
        <scheme val="minor"/>
      </rPr>
      <t xml:space="preserve"> </t>
    </r>
  </si>
  <si>
    <r>
      <t xml:space="preserve">Voorraden en bestellingen in uitvoering </t>
    </r>
    <r>
      <rPr>
        <sz val="10"/>
        <color theme="1"/>
        <rFont val="Calibri"/>
        <family val="2"/>
        <scheme val="minor"/>
      </rPr>
      <t xml:space="preserve"> </t>
    </r>
  </si>
  <si>
    <t xml:space="preserve">Goederen in bewerking  </t>
  </si>
  <si>
    <t xml:space="preserve">Handelsgoederen  </t>
  </si>
  <si>
    <r>
      <t xml:space="preserve">Vorderingen op ten hoogste één jaar </t>
    </r>
    <r>
      <rPr>
        <sz val="10"/>
        <color theme="1"/>
        <rFont val="Calibri"/>
        <family val="2"/>
        <scheme val="minor"/>
      </rPr>
      <t xml:space="preserve"> </t>
    </r>
  </si>
  <si>
    <r>
      <t xml:space="preserve">Geldbeleggingen </t>
    </r>
    <r>
      <rPr>
        <sz val="10"/>
        <color theme="1"/>
        <rFont val="Calibri"/>
        <family val="2"/>
        <scheme val="minor"/>
      </rPr>
      <t xml:space="preserve"> </t>
    </r>
  </si>
  <si>
    <t xml:space="preserve">Eigen aandelen  </t>
  </si>
  <si>
    <r>
      <t>Liquide middelen</t>
    </r>
    <r>
      <rPr>
        <sz val="10"/>
        <color theme="1"/>
        <rFont val="Calibri"/>
        <family val="2"/>
        <scheme val="minor"/>
      </rPr>
      <t xml:space="preserve">  </t>
    </r>
  </si>
  <si>
    <r>
      <t xml:space="preserve">Overlopende rekeningen </t>
    </r>
    <r>
      <rPr>
        <sz val="10"/>
        <color theme="1"/>
        <rFont val="Calibri"/>
        <family val="2"/>
        <scheme val="minor"/>
      </rPr>
      <t xml:space="preserve"> </t>
    </r>
  </si>
  <si>
    <r>
      <t xml:space="preserve">TOTAAL DER ACTIVA </t>
    </r>
    <r>
      <rPr>
        <sz val="10"/>
        <color theme="1"/>
        <rFont val="Calibri"/>
        <family val="2"/>
        <scheme val="minor"/>
      </rPr>
      <t xml:space="preserve"> </t>
    </r>
  </si>
  <si>
    <r>
      <t xml:space="preserve">Eigen vermogen </t>
    </r>
    <r>
      <rPr>
        <sz val="10"/>
        <color theme="1"/>
        <rFont val="Calibri"/>
        <family val="2"/>
        <scheme val="minor"/>
      </rPr>
      <t xml:space="preserve"> </t>
    </r>
  </si>
  <si>
    <r>
      <t>Kapitaal</t>
    </r>
    <r>
      <rPr>
        <sz val="10"/>
        <color theme="1"/>
        <rFont val="Calibri"/>
        <family val="2"/>
        <scheme val="minor"/>
      </rPr>
      <t xml:space="preserve">  </t>
    </r>
  </si>
  <si>
    <r>
      <t xml:space="preserve">Uitgiftepremies </t>
    </r>
    <r>
      <rPr>
        <sz val="10"/>
        <color theme="1"/>
        <rFont val="Calibri"/>
        <family val="2"/>
        <scheme val="minor"/>
      </rPr>
      <t xml:space="preserve"> </t>
    </r>
  </si>
  <si>
    <r>
      <t xml:space="preserve">Herwaarderingsmeerwaarden </t>
    </r>
    <r>
      <rPr>
        <sz val="10"/>
        <color theme="1"/>
        <rFont val="Calibri"/>
        <family val="2"/>
        <scheme val="minor"/>
      </rPr>
      <t xml:space="preserve"> </t>
    </r>
  </si>
  <si>
    <r>
      <t>Reserves</t>
    </r>
    <r>
      <rPr>
        <sz val="10"/>
        <color theme="1"/>
        <rFont val="Calibri"/>
        <family val="2"/>
        <scheme val="minor"/>
      </rPr>
      <t xml:space="preserve">  </t>
    </r>
  </si>
  <si>
    <t xml:space="preserve">Wettelijke reserve  </t>
  </si>
  <si>
    <t xml:space="preserve">Onbeschikbare reserves  </t>
  </si>
  <si>
    <r>
      <t>Overgedragen winst (verlies)</t>
    </r>
    <r>
      <rPr>
        <sz val="10"/>
        <color theme="1"/>
        <rFont val="Calibri"/>
        <family val="2"/>
        <scheme val="minor"/>
      </rPr>
      <t xml:space="preserve"> (+)/(-)</t>
    </r>
  </si>
  <si>
    <r>
      <t>Kapitaalsubsidies</t>
    </r>
    <r>
      <rPr>
        <sz val="10"/>
        <color theme="1"/>
        <rFont val="Calibri"/>
        <family val="2"/>
        <scheme val="minor"/>
      </rPr>
      <t xml:space="preserve">  </t>
    </r>
  </si>
  <si>
    <r>
      <t xml:space="preserve">Voorschot aan de vennoten op de verdeling van het nettoactief </t>
    </r>
    <r>
      <rPr>
        <sz val="10"/>
        <color theme="1"/>
        <rFont val="Calibri"/>
        <family val="2"/>
        <scheme val="minor"/>
      </rPr>
      <t xml:space="preserve"> </t>
    </r>
  </si>
  <si>
    <t>Voorzieningen en uitgestelde belastingen</t>
  </si>
  <si>
    <r>
      <t xml:space="preserve">Voorzieningen voor risico's en kosten </t>
    </r>
    <r>
      <rPr>
        <sz val="10"/>
        <color theme="1"/>
        <rFont val="Calibri"/>
        <family val="2"/>
        <scheme val="minor"/>
      </rPr>
      <t xml:space="preserve"> </t>
    </r>
  </si>
  <si>
    <r>
      <t>Uitgestelde belastingen</t>
    </r>
    <r>
      <rPr>
        <sz val="10"/>
        <color theme="1"/>
        <rFont val="Calibri"/>
        <family val="2"/>
        <scheme val="minor"/>
      </rPr>
      <t xml:space="preserve"> </t>
    </r>
  </si>
  <si>
    <r>
      <t>Schulden op meer dan één jaar</t>
    </r>
    <r>
      <rPr>
        <sz val="10"/>
        <color theme="1"/>
        <rFont val="Calibri"/>
        <family val="2"/>
        <scheme val="minor"/>
      </rPr>
      <t xml:space="preserve">  </t>
    </r>
  </si>
  <si>
    <t xml:space="preserve">Achtergestelde leningen  </t>
  </si>
  <si>
    <t xml:space="preserve">Niet-achtergestelde obligatieleningen  </t>
  </si>
  <si>
    <t xml:space="preserve">Leasingschulden en soortgelijke schulden  </t>
  </si>
  <si>
    <t xml:space="preserve">Handelsschulden  </t>
  </si>
  <si>
    <r>
      <t xml:space="preserve">Schulden op ten hoogste één jaar </t>
    </r>
    <r>
      <rPr>
        <sz val="10"/>
        <color theme="1"/>
        <rFont val="Calibri"/>
        <family val="2"/>
        <scheme val="minor"/>
      </rPr>
      <t xml:space="preserve"> </t>
    </r>
  </si>
  <si>
    <t>Leveranciers</t>
  </si>
  <si>
    <t>Schulden met betrekking tot belastingen, bezoldigingen en sociale lasten</t>
  </si>
  <si>
    <r>
      <t xml:space="preserve">TOTAAL DER PASSIVA </t>
    </r>
    <r>
      <rPr>
        <sz val="10"/>
        <color theme="1"/>
        <rFont val="Calibri"/>
        <family val="2"/>
        <scheme val="minor"/>
      </rPr>
      <t xml:space="preserve"> </t>
    </r>
  </si>
  <si>
    <r>
      <t xml:space="preserve">Bedrijfsopbrengsten </t>
    </r>
    <r>
      <rPr>
        <sz val="10"/>
        <color theme="1"/>
        <rFont val="Calibri"/>
        <family val="2"/>
        <scheme val="minor"/>
      </rPr>
      <t xml:space="preserve"> </t>
    </r>
  </si>
  <si>
    <t xml:space="preserve">Omzet </t>
  </si>
  <si>
    <t>Voorraad goederen in bewerking, gereed product en bestellingen in uitvoering: toename (afname) (+)/(-)</t>
  </si>
  <si>
    <r>
      <t xml:space="preserve">Bedrijfskosten </t>
    </r>
    <r>
      <rPr>
        <sz val="10"/>
        <color theme="1"/>
        <rFont val="Calibri"/>
        <family val="2"/>
        <scheme val="minor"/>
      </rPr>
      <t xml:space="preserve"> </t>
    </r>
  </si>
  <si>
    <t>Handelsgoederen, grond- en hulpstoffen</t>
  </si>
  <si>
    <t>Voorraad: afname (toename)  (+)/(-)</t>
  </si>
  <si>
    <t>Waardeverminderingen op voorraden, op bestellingen in uitvoering en op handelsvorderingen: toevoegingen (terugnemingen)  (+)/(-)</t>
  </si>
  <si>
    <t>Voorzieningen voor risico's en kosten: toevoegingen (bestedingen en terugnemingen)  (+)/(-)</t>
  </si>
  <si>
    <r>
      <t xml:space="preserve">Bedrijfswinst (Bedrijfsverlies) </t>
    </r>
    <r>
      <rPr>
        <sz val="10"/>
        <color theme="1"/>
        <rFont val="Calibri"/>
        <family val="2"/>
        <scheme val="minor"/>
      </rPr>
      <t xml:space="preserve"> (+)/(-)</t>
    </r>
  </si>
  <si>
    <r>
      <t xml:space="preserve">Financiële opbrengsten </t>
    </r>
    <r>
      <rPr>
        <sz val="10"/>
        <color theme="1"/>
        <rFont val="Calibri"/>
        <family val="2"/>
        <scheme val="minor"/>
      </rPr>
      <t xml:space="preserve"> </t>
    </r>
  </si>
  <si>
    <r>
      <t xml:space="preserve">Financiële kosten </t>
    </r>
    <r>
      <rPr>
        <sz val="10"/>
        <color theme="1"/>
        <rFont val="Calibri"/>
        <family val="2"/>
        <scheme val="minor"/>
      </rPr>
      <t xml:space="preserve"> </t>
    </r>
  </si>
  <si>
    <t xml:space="preserve">Kosten van de schulden  </t>
  </si>
  <si>
    <t>Waardeverminderingen op andere vlottende activa dan voorraden, bestellingen in uitvoering en handelsvorderingen: toevoegingen (terugnemingen)   (+)/(-)</t>
  </si>
  <si>
    <r>
      <t>Winst (Verlies) uit de gewone bedrijfsuitoefening, voor belasting</t>
    </r>
    <r>
      <rPr>
        <sz val="10"/>
        <color theme="1"/>
        <rFont val="Calibri"/>
        <family val="2"/>
        <scheme val="minor"/>
      </rPr>
      <t xml:space="preserve">  (+)/(-)</t>
    </r>
  </si>
  <si>
    <r>
      <t xml:space="preserve">Uitzonderlijke opbrengsten </t>
    </r>
    <r>
      <rPr>
        <sz val="10"/>
        <color theme="1"/>
        <rFont val="Calibri"/>
        <family val="2"/>
        <scheme val="minor"/>
      </rPr>
      <t xml:space="preserve"> </t>
    </r>
  </si>
  <si>
    <t>Terugneming van afschrijvingen en van waardeverminderingen op immateriële en materiële vaste activa</t>
  </si>
  <si>
    <t>Terugneming van voorzieningen voor uitzonderlijke risico’s en kosten</t>
  </si>
  <si>
    <t xml:space="preserve">Meerwaarden bij de realisatie van vaste activa  </t>
  </si>
  <si>
    <r>
      <t xml:space="preserve">Uitzonderlijke kosten </t>
    </r>
    <r>
      <rPr>
        <sz val="10"/>
        <color theme="1"/>
        <rFont val="Calibri"/>
        <family val="2"/>
        <scheme val="minor"/>
      </rPr>
      <t xml:space="preserve"> </t>
    </r>
  </si>
  <si>
    <t>Uitzonderlijke afschrijvingen en waardeverminderingen op oprichtingskosten, op immateriële en materiële vaste activa</t>
  </si>
  <si>
    <t>Voorzieningen voor uitzonderlijke risico’s en kosten : toevoegingen (bestedingen)  (+)/(-)</t>
  </si>
  <si>
    <t>Als herstructureringskosten geactiveerde uitzonderlijke kosten  (-)</t>
  </si>
  <si>
    <r>
      <t xml:space="preserve">Winst (Verlies) van het boekjaar voor belasting </t>
    </r>
    <r>
      <rPr>
        <sz val="10"/>
        <color theme="1"/>
        <rFont val="Calibri"/>
        <family val="2"/>
        <scheme val="minor"/>
      </rPr>
      <t xml:space="preserve"> (+)/(-)</t>
    </r>
  </si>
  <si>
    <r>
      <t>Onttrekking aan de uitgestelde belastingen</t>
    </r>
    <r>
      <rPr>
        <sz val="10"/>
        <color theme="1"/>
        <rFont val="Calibri"/>
        <family val="2"/>
        <scheme val="minor"/>
      </rPr>
      <t xml:space="preserve">  </t>
    </r>
  </si>
  <si>
    <r>
      <t xml:space="preserve">Overboeking naar de uitgestelde belasting </t>
    </r>
    <r>
      <rPr>
        <sz val="10"/>
        <color theme="1"/>
        <rFont val="Calibri"/>
        <family val="2"/>
        <scheme val="minor"/>
      </rPr>
      <t xml:space="preserve"> </t>
    </r>
  </si>
  <si>
    <r>
      <t xml:space="preserve">Belastingen op het resultaat </t>
    </r>
    <r>
      <rPr>
        <sz val="10"/>
        <color theme="1"/>
        <rFont val="Calibri"/>
        <family val="2"/>
        <scheme val="minor"/>
      </rPr>
      <t xml:space="preserve"> (+)/(-)</t>
    </r>
  </si>
  <si>
    <t xml:space="preserve">Regulariseringen van belastingen en terugnemingen van voorzieningen voor belastingen </t>
  </si>
  <si>
    <r>
      <t xml:space="preserve">Winst (Verlies) van het boekjaar </t>
    </r>
    <r>
      <rPr>
        <sz val="10"/>
        <color theme="1"/>
        <rFont val="Calibri"/>
        <family val="2"/>
        <scheme val="minor"/>
      </rPr>
      <t xml:space="preserve"> (+)/(-)</t>
    </r>
  </si>
  <si>
    <r>
      <t>Onttrekking aan de belastingvrije reserves</t>
    </r>
    <r>
      <rPr>
        <sz val="10"/>
        <color theme="1"/>
        <rFont val="Calibri"/>
        <family val="2"/>
        <scheme val="minor"/>
      </rPr>
      <t xml:space="preserve"> </t>
    </r>
  </si>
  <si>
    <r>
      <t xml:space="preserve">Overboeking naar de belastingvrije reserves </t>
    </r>
    <r>
      <rPr>
        <sz val="10"/>
        <color theme="1"/>
        <rFont val="Calibri"/>
        <family val="2"/>
        <scheme val="minor"/>
      </rPr>
      <t xml:space="preserve"> </t>
    </r>
  </si>
  <si>
    <r>
      <t xml:space="preserve">Te bestemmen winst (verlies) van het boekjaar </t>
    </r>
    <r>
      <rPr>
        <sz val="10"/>
        <color theme="1"/>
        <rFont val="Calibri"/>
        <family val="2"/>
        <scheme val="minor"/>
      </rPr>
      <t xml:space="preserve"> (+)/(-)</t>
    </r>
  </si>
  <si>
    <t>1. Te bestemmen winst (verlies) van het   boekjaar (+)/(-)</t>
  </si>
  <si>
    <t>2. Overgedragen winst (verlies) van het vorige boekjaar (+)/(-)</t>
  </si>
  <si>
    <t xml:space="preserve">B. Onttrekking aan het eigen vermogen </t>
  </si>
  <si>
    <t xml:space="preserve">1. Aan het kapitaal en aan de uitgiftepremies </t>
  </si>
  <si>
    <r>
      <t xml:space="preserve">C. </t>
    </r>
    <r>
      <rPr>
        <b/>
        <sz val="10"/>
        <color theme="1"/>
        <rFont val="Calibri"/>
        <family val="2"/>
        <scheme val="minor"/>
      </rPr>
      <t>Toevoeging aan het eigen vermogen</t>
    </r>
    <r>
      <rPr>
        <b/>
        <sz val="10"/>
        <color rgb="FF000000"/>
        <rFont val="Calibri"/>
        <family val="2"/>
        <scheme val="minor"/>
      </rPr>
      <t xml:space="preserve"> </t>
    </r>
  </si>
  <si>
    <r>
      <t>1.</t>
    </r>
    <r>
      <rPr>
        <sz val="10"/>
        <color theme="1"/>
        <rFont val="Calibri"/>
        <family val="2"/>
        <scheme val="minor"/>
      </rPr>
      <t xml:space="preserve"> Aan het kapitaal en aan de uitgiftepremies</t>
    </r>
  </si>
  <si>
    <r>
      <t xml:space="preserve">2. </t>
    </r>
    <r>
      <rPr>
        <sz val="10"/>
        <color theme="1"/>
        <rFont val="Calibri"/>
        <family val="2"/>
        <scheme val="minor"/>
      </rPr>
      <t>Aan de wettelijke reserve</t>
    </r>
    <r>
      <rPr>
        <sz val="10"/>
        <color rgb="FF000000"/>
        <rFont val="Calibri"/>
        <family val="2"/>
        <scheme val="minor"/>
      </rPr>
      <t xml:space="preserve"> </t>
    </r>
  </si>
  <si>
    <r>
      <t xml:space="preserve">3. </t>
    </r>
    <r>
      <rPr>
        <sz val="10"/>
        <color theme="1"/>
        <rFont val="Calibri"/>
        <family val="2"/>
        <scheme val="minor"/>
      </rPr>
      <t>Aan de overige reserves</t>
    </r>
    <r>
      <rPr>
        <sz val="10"/>
        <color rgb="FF000000"/>
        <rFont val="Calibri"/>
        <family val="2"/>
        <scheme val="minor"/>
      </rPr>
      <t xml:space="preserve"> </t>
    </r>
  </si>
  <si>
    <r>
      <t xml:space="preserve">D. </t>
    </r>
    <r>
      <rPr>
        <b/>
        <sz val="10"/>
        <color theme="1"/>
        <rFont val="Calibri"/>
        <family val="2"/>
        <scheme val="minor"/>
      </rPr>
      <t>Over te dragen winst (verlies) (+)/(-)</t>
    </r>
  </si>
  <si>
    <r>
      <t xml:space="preserve">E. </t>
    </r>
    <r>
      <rPr>
        <b/>
        <sz val="10"/>
        <color theme="1"/>
        <rFont val="Calibri"/>
        <family val="2"/>
        <scheme val="minor"/>
      </rPr>
      <t>Tussenkomst van de vennoten in het verlies</t>
    </r>
    <r>
      <rPr>
        <b/>
        <sz val="10"/>
        <color rgb="FF000000"/>
        <rFont val="Calibri"/>
        <family val="2"/>
        <scheme val="minor"/>
      </rPr>
      <t xml:space="preserve"> </t>
    </r>
  </si>
  <si>
    <r>
      <t xml:space="preserve">F. </t>
    </r>
    <r>
      <rPr>
        <b/>
        <sz val="10"/>
        <color theme="1"/>
        <rFont val="Calibri"/>
        <family val="2"/>
        <scheme val="minor"/>
      </rPr>
      <t>Uit te keren winst</t>
    </r>
    <r>
      <rPr>
        <b/>
        <sz val="10"/>
        <color rgb="FF000000"/>
        <rFont val="Calibri"/>
        <family val="2"/>
        <scheme val="minor"/>
      </rPr>
      <t xml:space="preserve"> </t>
    </r>
  </si>
  <si>
    <r>
      <t xml:space="preserve">1. </t>
    </r>
    <r>
      <rPr>
        <sz val="10"/>
        <color theme="1"/>
        <rFont val="Calibri"/>
        <family val="2"/>
        <scheme val="minor"/>
      </rPr>
      <t>Vergoeding van het kapitaal</t>
    </r>
    <r>
      <rPr>
        <sz val="10"/>
        <color rgb="FF000000"/>
        <rFont val="Calibri"/>
        <family val="2"/>
        <scheme val="minor"/>
      </rPr>
      <t xml:space="preserve"> </t>
    </r>
  </si>
  <si>
    <t>1.1.  Ontvangen middelen</t>
  </si>
  <si>
    <t xml:space="preserve">1.2.  Belegging van ontvangen middelen </t>
  </si>
  <si>
    <t>a. Bij een kredietinstelling uit de EER</t>
  </si>
  <si>
    <t>b. Bij een kredietinstelling van buiten de EER</t>
  </si>
  <si>
    <t xml:space="preserve">c. Beleggingen in veilige, liquide activa met een lage risicograad  </t>
  </si>
  <si>
    <t>1.3.  Door een verzekering gedekte middelen</t>
  </si>
  <si>
    <t>1.4.  Verschil (1.1 – 1.2 – 1.3)</t>
  </si>
  <si>
    <t xml:space="preserve">c. Bij een erkend geldmarktfonds </t>
  </si>
  <si>
    <t>België</t>
  </si>
  <si>
    <t>Andere EMU-landen</t>
  </si>
  <si>
    <t>Rest van de wereld</t>
  </si>
  <si>
    <t>Algemeen totaal</t>
  </si>
  <si>
    <t>BE109</t>
  </si>
  <si>
    <t>UE109</t>
  </si>
  <si>
    <t>Passief</t>
  </si>
  <si>
    <t>Bij cliënten aangetrokken middelen</t>
  </si>
  <si>
    <t>waaronder Elektronisch geld</t>
  </si>
  <si>
    <t>waaronder Op hardware gebaseerd elektronisch geld</t>
  </si>
  <si>
    <t>waaronder Op software gebaseerd elektronisch geld</t>
  </si>
  <si>
    <t>Totaal Passief</t>
  </si>
  <si>
    <t>Actief</t>
  </si>
  <si>
    <t xml:space="preserve">Vorderingen op kredietinstellingen </t>
  </si>
  <si>
    <t>Vorderingen op cliënten</t>
  </si>
  <si>
    <t>Total Actief</t>
  </si>
  <si>
    <t>Totaal Actief</t>
  </si>
  <si>
    <r>
      <t>Eigenvermogensvereisten volgens methode B</t>
    </r>
    <r>
      <rPr>
        <b/>
        <sz val="10"/>
        <color rgb="FF000000"/>
        <rFont val="Calibri"/>
        <family val="2"/>
        <scheme val="minor"/>
      </rPr>
      <t xml:space="preserve"> </t>
    </r>
  </si>
  <si>
    <t xml:space="preserve">Eigenvermogensvereisten volgens methode C </t>
  </si>
  <si>
    <r>
      <t>Relevante indicator</t>
    </r>
    <r>
      <rPr>
        <sz val="10"/>
        <color rgb="FF000000"/>
        <rFont val="Calibri"/>
        <family val="2"/>
        <scheme val="minor"/>
      </rPr>
      <t xml:space="preserve"> </t>
    </r>
  </si>
  <si>
    <r>
      <t>Eerste schijf</t>
    </r>
    <r>
      <rPr>
        <sz val="10"/>
        <color rgb="FF000000"/>
        <rFont val="Calibri"/>
        <family val="2"/>
        <scheme val="minor"/>
      </rPr>
      <t xml:space="preserve"> </t>
    </r>
  </si>
  <si>
    <t>Schaalfactor k</t>
  </si>
  <si>
    <t>Gemiddeld uitstaand elektronisch geld</t>
  </si>
  <si>
    <t>1.6.4 BUITENLANDSE BETALINGSDIENSTEN AANGEBODEN VIA EEN EU BIJKANTOOR</t>
  </si>
  <si>
    <t>Aantal bijkantoren :</t>
  </si>
  <si>
    <t>EIGEN VERMOGEN</t>
  </si>
  <si>
    <t>1.1</t>
  </si>
  <si>
    <t>TIER 1-KAPITAAL</t>
  </si>
  <si>
    <t>1.1.1</t>
  </si>
  <si>
    <t>TIER 1-KERNKAPITAAL</t>
  </si>
  <si>
    <t>1.1.1.1</t>
  </si>
  <si>
    <t>Kapitaalinstrumenten die in aanmerking komen als tier 1-kernkapitaal</t>
  </si>
  <si>
    <t>1.1.1.2</t>
  </si>
  <si>
    <t>Ingehouden winsten</t>
  </si>
  <si>
    <t>1.1.1.3</t>
  </si>
  <si>
    <t>Gecumuleerde niet-gerealiseerde resultaten</t>
  </si>
  <si>
    <t>1.1.1.4</t>
  </si>
  <si>
    <t>Andere reserves</t>
  </si>
  <si>
    <t>1.1.1.9</t>
  </si>
  <si>
    <t>Aanpassingen aan tier 1-kernkapitaal als gevolg van prudentiële filters</t>
  </si>
  <si>
    <t>1.1.1.10</t>
  </si>
  <si>
    <t>(-) Goodwill</t>
  </si>
  <si>
    <t>1.1.1.11</t>
  </si>
  <si>
    <t>(-) Andere immateriële activa</t>
  </si>
  <si>
    <t>1.1.1.12</t>
  </si>
  <si>
    <t>(-) Uitgestelde belastingvorderingen die op toekomstige winstgevendheid berusten en die niet voortvloeien uit tijdelijke verschillen, exclusief de daaraan gerelateerde belastingverplichtingen</t>
  </si>
  <si>
    <t>1.1.2</t>
  </si>
  <si>
    <t>AANVULLEND-TIER 1-KAPITAAL</t>
  </si>
  <si>
    <t>TIER 2-KAPITAAL</t>
  </si>
  <si>
    <t>Overige bestanddelen op te nemen in Tier 1-kernkapitaal (posten 1.1.1.5, 1.1.1.6, 1.1.1.7, 1.1.1.8, 1.1.1.26, 1.1.1.27, 1.1.1.28)</t>
  </si>
  <si>
    <t>1.1 BILAN APRES REPARTITION - ACTIF</t>
  </si>
  <si>
    <t>ACTIF</t>
  </si>
  <si>
    <t xml:space="preserve">Terrains et constructions  </t>
  </si>
  <si>
    <t xml:space="preserve">Installations, machines et outillage  </t>
  </si>
  <si>
    <t xml:space="preserve">Mobilier et matériel roulant  </t>
  </si>
  <si>
    <t xml:space="preserve">Location-financement et droits similaires  </t>
  </si>
  <si>
    <t xml:space="preserve">Autres immobilisations corporelles  </t>
  </si>
  <si>
    <t xml:space="preserve">Immobilisations en cours et acomptes versés  </t>
  </si>
  <si>
    <t xml:space="preserve">Entreprises liées  </t>
  </si>
  <si>
    <t xml:space="preserve">Participations  </t>
  </si>
  <si>
    <t xml:space="preserve">Créances  </t>
  </si>
  <si>
    <t xml:space="preserve">Autres entreprises avec lesquelles il existe un lien de participation  </t>
  </si>
  <si>
    <t xml:space="preserve">Autres immobilisations financières  </t>
  </si>
  <si>
    <t xml:space="preserve">Actions et parts  </t>
  </si>
  <si>
    <t xml:space="preserve">Créances et cautionnements en numéraire  </t>
  </si>
  <si>
    <t xml:space="preserve">Créances commerciales  </t>
  </si>
  <si>
    <t xml:space="preserve">Autres créances  </t>
  </si>
  <si>
    <t xml:space="preserve">Stocks  </t>
  </si>
  <si>
    <t xml:space="preserve">Approvisionnements  </t>
  </si>
  <si>
    <t xml:space="preserve">En-cours de fabrication  </t>
  </si>
  <si>
    <t xml:space="preserve">Produits finis  </t>
  </si>
  <si>
    <t xml:space="preserve">Marchandises  </t>
  </si>
  <si>
    <t xml:space="preserve">Immeubles destinés à la vente  </t>
  </si>
  <si>
    <t xml:space="preserve">Acomptes versés  </t>
  </si>
  <si>
    <t xml:space="preserve">Commandes en cours d'exécution  </t>
  </si>
  <si>
    <t xml:space="preserve">Actions propres  </t>
  </si>
  <si>
    <t xml:space="preserve">Autres placements  </t>
  </si>
  <si>
    <t>1.1 BILAN APRES REPARTITION - PASSIF</t>
  </si>
  <si>
    <t>PASSIF</t>
  </si>
  <si>
    <t xml:space="preserve">Capital  </t>
  </si>
  <si>
    <t xml:space="preserve">Capital souscrit  </t>
  </si>
  <si>
    <t xml:space="preserve">Capital non appelé  </t>
  </si>
  <si>
    <t xml:space="preserve">Réserve légale  </t>
  </si>
  <si>
    <t xml:space="preserve">Réserves indisponibles  </t>
  </si>
  <si>
    <t xml:space="preserve">Pour actions propres  </t>
  </si>
  <si>
    <t xml:space="preserve">Autres  </t>
  </si>
  <si>
    <t xml:space="preserve">Réserves immunisées  </t>
  </si>
  <si>
    <t xml:space="preserve">Réserves disponibles  </t>
  </si>
  <si>
    <t xml:space="preserve">Pensions et obligations similaires  </t>
  </si>
  <si>
    <t xml:space="preserve">Charges fiscales  </t>
  </si>
  <si>
    <t xml:space="preserve">Grosses réparations et gros entretien  </t>
  </si>
  <si>
    <t xml:space="preserve">Autres risques et charges  </t>
  </si>
  <si>
    <t xml:space="preserve">Dettes à plus d'un an échéant dans l'année  </t>
  </si>
  <si>
    <t xml:space="preserve">Dettes financières  </t>
  </si>
  <si>
    <t xml:space="preserve">Etablissements de crédit  </t>
  </si>
  <si>
    <t xml:space="preserve">Autres emprunts  </t>
  </si>
  <si>
    <t xml:space="preserve">Dettes commerciales  </t>
  </si>
  <si>
    <t xml:space="preserve">Fournisseurs  </t>
  </si>
  <si>
    <t xml:space="preserve">Effets à payer  </t>
  </si>
  <si>
    <t xml:space="preserve">Acomptes reçus sur commandes  </t>
  </si>
  <si>
    <t xml:space="preserve">Dettes fiscales, salariales et sociales  </t>
  </si>
  <si>
    <t xml:space="preserve">Impôts  </t>
  </si>
  <si>
    <t xml:space="preserve">Rémunérations et charges sociales  </t>
  </si>
  <si>
    <t xml:space="preserve">Autres dettes  </t>
  </si>
  <si>
    <t xml:space="preserve">Chiffre d'affaires  </t>
  </si>
  <si>
    <t>En-cours de fabrication, produits finis et commandes en cours d'exécution: augmentation (réduction) (+)/(-)</t>
  </si>
  <si>
    <t xml:space="preserve">Production immobilisée  </t>
  </si>
  <si>
    <t xml:space="preserve">Autres produits d'exploitation  </t>
  </si>
  <si>
    <t xml:space="preserve">Approvisionnements et marchandises  </t>
  </si>
  <si>
    <t xml:space="preserve">Achats  </t>
  </si>
  <si>
    <t>Stocks: réduction (augmentation)  (+)/(-)</t>
  </si>
  <si>
    <t xml:space="preserve">Services et biens divers  </t>
  </si>
  <si>
    <t>Rémunérations, charges sociales et pensions  (+)/(-)</t>
  </si>
  <si>
    <t xml:space="preserve">Amortissements et réductions de valeur sur frais d'établissement, sur immobilisations incorporelles et corporelles  </t>
  </si>
  <si>
    <t>Réductions de valeur sur stocks, sur commandes en cours d'exécution et sur créances commerciales: dotations (reprises)  (+)/(-)</t>
  </si>
  <si>
    <t>Provisions pour risques et charges: dotations (utilisations et reprises)  (+)/(-)</t>
  </si>
  <si>
    <t xml:space="preserve">Autres charges d'exploitation  </t>
  </si>
  <si>
    <t>Charges d'exploitation portées à l'actif au titre de frais de restructuration  (-)</t>
  </si>
  <si>
    <t xml:space="preserve">Produits des immobilisations financières  </t>
  </si>
  <si>
    <t xml:space="preserve">Produits des actifs circulants  </t>
  </si>
  <si>
    <t xml:space="preserve">Autres produits financiers  </t>
  </si>
  <si>
    <t xml:space="preserve">Charges des dettes  </t>
  </si>
  <si>
    <t xml:space="preserve">Autres charges financières  </t>
  </si>
  <si>
    <t xml:space="preserve">Reprises d'amortissements et de réductions de valeur sur immobilisations incorporelles et corporelles  </t>
  </si>
  <si>
    <t xml:space="preserve">Reprises de réductions de valeur sur immobilisations financières  </t>
  </si>
  <si>
    <t xml:space="preserve">Reprises de provisions pour risques et charges exceptionnels  </t>
  </si>
  <si>
    <t xml:space="preserve">Plus-values sur réalisation d'actifs immobilisés  </t>
  </si>
  <si>
    <t xml:space="preserve">Autres produits exceptionnels  </t>
  </si>
  <si>
    <t xml:space="preserve">Amortissements et réductions de valeur exceptionnels sur frais d'établissement, sur immobilisations incorporelles et corporelles  </t>
  </si>
  <si>
    <t xml:space="preserve">Réductions de valeur sur immobilisations financières  </t>
  </si>
  <si>
    <t xml:space="preserve">Moins-values sur réalisation d'actifs immobilisés  </t>
  </si>
  <si>
    <t xml:space="preserve">Autres charges exceptionnelles  </t>
  </si>
  <si>
    <t>Charges exceptionnelles portées à l'actif au titre de frais de restructuration  (-)</t>
  </si>
  <si>
    <t xml:space="preserve">Régularisations d'impôts et reprises de provisions fiscales  </t>
  </si>
  <si>
    <t>A. Bénéfice (Perte) à affecter (+)/(-)</t>
  </si>
  <si>
    <t>1. Bénéfice (Perte) de l'exercice à affecter (+)/(-)</t>
  </si>
  <si>
    <t>2. Bénéfice reporté (Perte reportée) de l'exercice  précédent (+)/(-)</t>
  </si>
  <si>
    <t>B. Prélèvements sur les capitaux propres</t>
  </si>
  <si>
    <t>1. Sur le capital et les primes d'émission</t>
  </si>
  <si>
    <t>2. Sur les réserves</t>
  </si>
  <si>
    <t>C. Affectations aux capitaux propres</t>
  </si>
  <si>
    <t>1. Au capital et aux primes d'émission</t>
  </si>
  <si>
    <t>2. A la réserve légale</t>
  </si>
  <si>
    <t>3. Aux autres réserves</t>
  </si>
  <si>
    <t>D. Bénéfice (perte) à reporter (+)/(-)</t>
  </si>
  <si>
    <t>E. Intervention d'associés dans la perte</t>
  </si>
  <si>
    <t>F. Bénéfice à distribuer</t>
  </si>
  <si>
    <t>1. Rémunération du capital</t>
  </si>
  <si>
    <t>2. Administrateurs ou gérants</t>
  </si>
  <si>
    <t>3. Autres allocataires</t>
  </si>
  <si>
    <t>Services de payement</t>
  </si>
  <si>
    <t>Contrepartie</t>
  </si>
  <si>
    <t>Pouvoirs publics</t>
  </si>
  <si>
    <t>Institutions financières</t>
  </si>
  <si>
    <t>Autres entreprises</t>
  </si>
  <si>
    <t>Particuliers</t>
  </si>
  <si>
    <t>Total</t>
  </si>
  <si>
    <t>Services de paiement</t>
  </si>
  <si>
    <t>Autre</t>
  </si>
  <si>
    <t>1.6.1 Les services de paiement étrangers fournis par la libre prestation de services</t>
  </si>
  <si>
    <t>Bulgarie</t>
  </si>
  <si>
    <t>Chypre</t>
  </si>
  <si>
    <t>Danemark</t>
  </si>
  <si>
    <t>Allemagne</t>
  </si>
  <si>
    <t>Estonie</t>
  </si>
  <si>
    <t>Finlande</t>
  </si>
  <si>
    <t>France</t>
  </si>
  <si>
    <t>Grece</t>
  </si>
  <si>
    <t>Hongrie</t>
  </si>
  <si>
    <t>Irlande</t>
  </si>
  <si>
    <t>Islande</t>
  </si>
  <si>
    <t>Croatie</t>
  </si>
  <si>
    <t>Lettonie</t>
  </si>
  <si>
    <t>Lituanie</t>
  </si>
  <si>
    <t>Luxembourg</t>
  </si>
  <si>
    <t>Malte</t>
  </si>
  <si>
    <t>Pays-Bas</t>
  </si>
  <si>
    <t>Norvege</t>
  </si>
  <si>
    <t>Autriche</t>
  </si>
  <si>
    <t>Pologne</t>
  </si>
  <si>
    <t>Roumanie</t>
  </si>
  <si>
    <t>Slovaquie</t>
  </si>
  <si>
    <t>Espagne</t>
  </si>
  <si>
    <t>Rep. Tcheque</t>
  </si>
  <si>
    <t>Royaume-Uni</t>
  </si>
  <si>
    <t>Suède</t>
  </si>
  <si>
    <t>Date d'approbation du passeport</t>
  </si>
  <si>
    <t>Date de début des services de paiement</t>
  </si>
  <si>
    <t>Nombre d'agents étrangers établis</t>
  </si>
  <si>
    <t>1.6.3 Les services de paiement étrangers fournis via un réseau étranger d’agents par la libre prestation de services</t>
  </si>
  <si>
    <t>1.6.4 Les services de paiement étrangers fournis via une succursale UE</t>
  </si>
  <si>
    <t>Nombre de succursalles</t>
  </si>
  <si>
    <t>1.6.5 Total des services de paiement étrangers</t>
  </si>
  <si>
    <t>FONDS PROPRES</t>
  </si>
  <si>
    <t>FONDS PROPRES DE CATEGORIE 1</t>
  </si>
  <si>
    <t>FONDS PROPRES DE BASE DE CATEGORIE 1 (CET1)</t>
  </si>
  <si>
    <t>Instruments de capital éligibles en tant que fonds propres CET1</t>
  </si>
  <si>
    <t>Résultats non distribués</t>
  </si>
  <si>
    <t>Autres éléments du résultat global accumulés</t>
  </si>
  <si>
    <t>Autres réserves</t>
  </si>
  <si>
    <t>Autres éléments à inclure dans les fonds propres de base de catégorie 1 (IDs 1.1.1.5, 1.1.1.6, 1.1.1.7, 1.1.1.8, 1.1.1.26, 1.1.1.27, 1.1.1.28)</t>
  </si>
  <si>
    <t>Ajustements des CET1 découlant de filtres prudentiels</t>
  </si>
  <si>
    <t>(-) Autres immobilisations incorporelles</t>
  </si>
  <si>
    <t>(-) Actifs d'impôt différé dépendant de bénéfices futurs et ne résultant pas de différences temporelles après déduction des passifs d'impôts associés</t>
  </si>
  <si>
    <t>FONDS PROPRES ADDITIONNELS DE CATEGORIE 1 (AT1)</t>
  </si>
  <si>
    <t>FONDS PROPRES DE CATEGORIE 2 (T2)</t>
  </si>
  <si>
    <t>Fonds propres minimums légalement requis</t>
  </si>
  <si>
    <t>Exigences en fonds propres selon la méthode A</t>
  </si>
  <si>
    <t>Biens et services divers</t>
  </si>
  <si>
    <t>Rémunérations, charges sociales et pensions</t>
  </si>
  <si>
    <t>Amortissements et réductions de valeur</t>
  </si>
  <si>
    <t>Provisions pour risques et charges</t>
  </si>
  <si>
    <t>Autres charges d’exploitation</t>
  </si>
  <si>
    <t>(-) Frais liés directement au chiffre d'affaires</t>
  </si>
  <si>
    <t>Exigences en fonds propres selon la méthode B</t>
  </si>
  <si>
    <t>Montant total des opérations de paiement</t>
  </si>
  <si>
    <t>Volume de paiement</t>
  </si>
  <si>
    <t>Première tranche</t>
  </si>
  <si>
    <t>Deuxième tranche</t>
  </si>
  <si>
    <t>Troisième tranche</t>
  </si>
  <si>
    <t>Quatrième tranche</t>
  </si>
  <si>
    <t>Cinquième tranche</t>
  </si>
  <si>
    <t>Facteur d’échelle k</t>
  </si>
  <si>
    <t>Exigences en fonds propres selon la méthode C</t>
  </si>
  <si>
    <t>Produits d’intérêts</t>
  </si>
  <si>
    <t>Charges d’intérêts</t>
  </si>
  <si>
    <t>Commissions et frais perçus</t>
  </si>
  <si>
    <t>Autres produits d’exploitation</t>
  </si>
  <si>
    <t>Indicateur applicable</t>
  </si>
  <si>
    <t>Moyenne, sur les 3 derniers exercices, de l’indicateur applicable</t>
  </si>
  <si>
    <t>Exigences en fonds propres pour octroi de crédit</t>
  </si>
  <si>
    <t>Montant</t>
  </si>
  <si>
    <r>
      <t xml:space="preserve">Actifs immobilisés </t>
    </r>
    <r>
      <rPr>
        <sz val="10"/>
        <color theme="1"/>
        <rFont val="Calibri"/>
        <family val="2"/>
        <scheme val="minor"/>
      </rPr>
      <t xml:space="preserve"> </t>
    </r>
  </si>
  <si>
    <r>
      <t xml:space="preserve">Frais d'établissement </t>
    </r>
    <r>
      <rPr>
        <sz val="10"/>
        <color theme="1"/>
        <rFont val="Calibri"/>
        <family val="2"/>
        <scheme val="minor"/>
      </rPr>
      <t xml:space="preserve"> </t>
    </r>
  </si>
  <si>
    <r>
      <t xml:space="preserve">Immobilisations incorporelles </t>
    </r>
    <r>
      <rPr>
        <sz val="10"/>
        <color theme="1"/>
        <rFont val="Calibri"/>
        <family val="2"/>
        <scheme val="minor"/>
      </rPr>
      <t xml:space="preserve"> </t>
    </r>
  </si>
  <si>
    <r>
      <t>Immobilisations corporelles</t>
    </r>
    <r>
      <rPr>
        <sz val="10"/>
        <color theme="1"/>
        <rFont val="Calibri"/>
        <family val="2"/>
        <scheme val="minor"/>
      </rPr>
      <t xml:space="preserve">  </t>
    </r>
  </si>
  <si>
    <r>
      <t xml:space="preserve">Immobilisations financières </t>
    </r>
    <r>
      <rPr>
        <sz val="10"/>
        <color theme="1"/>
        <rFont val="Calibri"/>
        <family val="2"/>
        <scheme val="minor"/>
      </rPr>
      <t xml:space="preserve"> </t>
    </r>
  </si>
  <si>
    <r>
      <t xml:space="preserve">Actifs circulants </t>
    </r>
    <r>
      <rPr>
        <sz val="10"/>
        <color theme="1"/>
        <rFont val="Calibri"/>
        <family val="2"/>
        <scheme val="minor"/>
      </rPr>
      <t xml:space="preserve"> </t>
    </r>
  </si>
  <si>
    <r>
      <t xml:space="preserve">Créances à plus d'un an </t>
    </r>
    <r>
      <rPr>
        <sz val="10"/>
        <color theme="1"/>
        <rFont val="Calibri"/>
        <family val="2"/>
        <scheme val="minor"/>
      </rPr>
      <t xml:space="preserve"> </t>
    </r>
  </si>
  <si>
    <r>
      <t xml:space="preserve">Stocks et commandes en cours d'exécution </t>
    </r>
    <r>
      <rPr>
        <sz val="10"/>
        <color theme="1"/>
        <rFont val="Calibri"/>
        <family val="2"/>
        <scheme val="minor"/>
      </rPr>
      <t xml:space="preserve"> </t>
    </r>
  </si>
  <si>
    <r>
      <t xml:space="preserve">Créances à un an au plus </t>
    </r>
    <r>
      <rPr>
        <sz val="10"/>
        <color theme="1"/>
        <rFont val="Calibri"/>
        <family val="2"/>
        <scheme val="minor"/>
      </rPr>
      <t xml:space="preserve"> </t>
    </r>
  </si>
  <si>
    <r>
      <t xml:space="preserve">Placements de trésorerie </t>
    </r>
    <r>
      <rPr>
        <sz val="10"/>
        <color theme="1"/>
        <rFont val="Calibri"/>
        <family val="2"/>
        <scheme val="minor"/>
      </rPr>
      <t xml:space="preserve"> </t>
    </r>
  </si>
  <si>
    <r>
      <t>Valeurs disponibles</t>
    </r>
    <r>
      <rPr>
        <sz val="10"/>
        <color theme="1"/>
        <rFont val="Calibri"/>
        <family val="2"/>
        <scheme val="minor"/>
      </rPr>
      <t xml:space="preserve">  </t>
    </r>
  </si>
  <si>
    <r>
      <t xml:space="preserve">Comptes de régularisation </t>
    </r>
    <r>
      <rPr>
        <sz val="10"/>
        <color theme="1"/>
        <rFont val="Calibri"/>
        <family val="2"/>
        <scheme val="minor"/>
      </rPr>
      <t xml:space="preserve"> </t>
    </r>
  </si>
  <si>
    <r>
      <t xml:space="preserve">TOTAL DE L'ACTIF </t>
    </r>
    <r>
      <rPr>
        <sz val="10"/>
        <color theme="1"/>
        <rFont val="Calibri"/>
        <family val="2"/>
        <scheme val="minor"/>
      </rPr>
      <t xml:space="preserve"> </t>
    </r>
  </si>
  <si>
    <r>
      <t xml:space="preserve">Capitaux propres </t>
    </r>
    <r>
      <rPr>
        <sz val="10"/>
        <color theme="1"/>
        <rFont val="Calibri"/>
        <family val="2"/>
        <scheme val="minor"/>
      </rPr>
      <t xml:space="preserve"> </t>
    </r>
  </si>
  <si>
    <r>
      <t>Capital</t>
    </r>
    <r>
      <rPr>
        <sz val="10"/>
        <color theme="1"/>
        <rFont val="Calibri"/>
        <family val="2"/>
        <scheme val="minor"/>
      </rPr>
      <t xml:space="preserve">  </t>
    </r>
  </si>
  <si>
    <r>
      <t xml:space="preserve">Primes d'émission </t>
    </r>
    <r>
      <rPr>
        <sz val="10"/>
        <color theme="1"/>
        <rFont val="Calibri"/>
        <family val="2"/>
        <scheme val="minor"/>
      </rPr>
      <t xml:space="preserve"> </t>
    </r>
  </si>
  <si>
    <r>
      <t xml:space="preserve">Plus-values de réévaluation </t>
    </r>
    <r>
      <rPr>
        <sz val="10"/>
        <color theme="1"/>
        <rFont val="Calibri"/>
        <family val="2"/>
        <scheme val="minor"/>
      </rPr>
      <t xml:space="preserve"> </t>
    </r>
  </si>
  <si>
    <r>
      <t>Réserves</t>
    </r>
    <r>
      <rPr>
        <sz val="10"/>
        <color theme="1"/>
        <rFont val="Calibri"/>
        <family val="2"/>
        <scheme val="minor"/>
      </rPr>
      <t xml:space="preserve">  </t>
    </r>
  </si>
  <si>
    <r>
      <t>Bénéfice (Perte) reporté(e)</t>
    </r>
    <r>
      <rPr>
        <sz val="10"/>
        <color theme="1"/>
        <rFont val="Calibri"/>
        <family val="2"/>
        <scheme val="minor"/>
      </rPr>
      <t xml:space="preserve"> (+)/(-)</t>
    </r>
  </si>
  <si>
    <r>
      <t>Subsides en capital</t>
    </r>
    <r>
      <rPr>
        <sz val="10"/>
        <color theme="1"/>
        <rFont val="Calibri"/>
        <family val="2"/>
        <scheme val="minor"/>
      </rPr>
      <t xml:space="preserve">  </t>
    </r>
  </si>
  <si>
    <r>
      <t xml:space="preserve">Avance aux associés sur répartition de l'actif net </t>
    </r>
    <r>
      <rPr>
        <sz val="10"/>
        <color theme="1"/>
        <rFont val="Calibri"/>
        <family val="2"/>
        <scheme val="minor"/>
      </rPr>
      <t xml:space="preserve"> </t>
    </r>
  </si>
  <si>
    <r>
      <t xml:space="preserve">Provisions et impôts différés </t>
    </r>
    <r>
      <rPr>
        <sz val="10"/>
        <color theme="1"/>
        <rFont val="Calibri"/>
        <family val="2"/>
        <scheme val="minor"/>
      </rPr>
      <t xml:space="preserve"> </t>
    </r>
  </si>
  <si>
    <r>
      <t xml:space="preserve">Provisions pour risques et charges </t>
    </r>
    <r>
      <rPr>
        <sz val="10"/>
        <color theme="1"/>
        <rFont val="Calibri"/>
        <family val="2"/>
        <scheme val="minor"/>
      </rPr>
      <t xml:space="preserve"> </t>
    </r>
  </si>
  <si>
    <r>
      <t xml:space="preserve">Impôts différés </t>
    </r>
    <r>
      <rPr>
        <sz val="10"/>
        <color theme="1"/>
        <rFont val="Calibri"/>
        <family val="2"/>
        <scheme val="minor"/>
      </rPr>
      <t xml:space="preserve"> </t>
    </r>
  </si>
  <si>
    <r>
      <t xml:space="preserve">Dettes </t>
    </r>
    <r>
      <rPr>
        <sz val="10"/>
        <color theme="1"/>
        <rFont val="Calibri"/>
        <family val="2"/>
        <scheme val="minor"/>
      </rPr>
      <t xml:space="preserve"> </t>
    </r>
  </si>
  <si>
    <r>
      <t>Dettes à plus d'un an</t>
    </r>
    <r>
      <rPr>
        <sz val="10"/>
        <color theme="1"/>
        <rFont val="Calibri"/>
        <family val="2"/>
        <scheme val="minor"/>
      </rPr>
      <t xml:space="preserve">  </t>
    </r>
  </si>
  <si>
    <t xml:space="preserve">Emprunts subordonnés  </t>
  </si>
  <si>
    <t xml:space="preserve">Emprunts obligataires non subordonnés  </t>
  </si>
  <si>
    <t xml:space="preserve">Dettes de location-financement et assimilées  </t>
  </si>
  <si>
    <r>
      <t xml:space="preserve">Dettes à un an au plus </t>
    </r>
    <r>
      <rPr>
        <sz val="10"/>
        <color theme="1"/>
        <rFont val="Calibri"/>
        <family val="2"/>
        <scheme val="minor"/>
      </rPr>
      <t xml:space="preserve"> </t>
    </r>
  </si>
  <si>
    <r>
      <t xml:space="preserve">TOTAL DU PASSIF </t>
    </r>
    <r>
      <rPr>
        <sz val="10"/>
        <color theme="1"/>
        <rFont val="Calibri"/>
        <family val="2"/>
        <scheme val="minor"/>
      </rPr>
      <t xml:space="preserve"> </t>
    </r>
  </si>
  <si>
    <t>SCHULDEN</t>
  </si>
  <si>
    <t xml:space="preserve">Als herstructureringskosten geactiveerde bedrijfskosten  (-)  </t>
  </si>
  <si>
    <t>1.2  COMPTE DE RESULTATS</t>
  </si>
  <si>
    <r>
      <t xml:space="preserve">Ventes et prestations </t>
    </r>
    <r>
      <rPr>
        <sz val="10"/>
        <color theme="1"/>
        <rFont val="Calibri"/>
        <family val="2"/>
        <scheme val="minor"/>
      </rPr>
      <t xml:space="preserve"> </t>
    </r>
  </si>
  <si>
    <r>
      <t xml:space="preserve">Coût des ventes et des prestations </t>
    </r>
    <r>
      <rPr>
        <sz val="10"/>
        <color theme="1"/>
        <rFont val="Calibri"/>
        <family val="2"/>
        <scheme val="minor"/>
      </rPr>
      <t xml:space="preserve"> </t>
    </r>
  </si>
  <si>
    <r>
      <t xml:space="preserve">Bénéfice (Perte) d'exploitation </t>
    </r>
    <r>
      <rPr>
        <sz val="10"/>
        <color theme="1"/>
        <rFont val="Calibri"/>
        <family val="2"/>
        <scheme val="minor"/>
      </rPr>
      <t xml:space="preserve"> (+)/(-)</t>
    </r>
  </si>
  <si>
    <r>
      <t xml:space="preserve">Produits financiers </t>
    </r>
    <r>
      <rPr>
        <sz val="10"/>
        <color theme="1"/>
        <rFont val="Calibri"/>
        <family val="2"/>
        <scheme val="minor"/>
      </rPr>
      <t xml:space="preserve"> </t>
    </r>
  </si>
  <si>
    <r>
      <t xml:space="preserve">Charges financières </t>
    </r>
    <r>
      <rPr>
        <sz val="10"/>
        <color theme="1"/>
        <rFont val="Calibri"/>
        <family val="2"/>
        <scheme val="minor"/>
      </rPr>
      <t xml:space="preserve"> </t>
    </r>
  </si>
  <si>
    <t xml:space="preserve">Réductions de valeur sur actifs circulants autres que stocks, commandes en cours et créances commerciales: dotations (reprises)   (+)/(-)
</t>
  </si>
  <si>
    <r>
      <t>Bénéfice (Perte) courant(e) avant impôts</t>
    </r>
    <r>
      <rPr>
        <sz val="10"/>
        <color theme="1"/>
        <rFont val="Calibri"/>
        <family val="2"/>
        <scheme val="minor"/>
      </rPr>
      <t xml:space="preserve">  (+)/(-)</t>
    </r>
  </si>
  <si>
    <r>
      <t xml:space="preserve">Produits exceptionnels </t>
    </r>
    <r>
      <rPr>
        <sz val="10"/>
        <color theme="1"/>
        <rFont val="Calibri"/>
        <family val="2"/>
        <scheme val="minor"/>
      </rPr>
      <t xml:space="preserve"> </t>
    </r>
  </si>
  <si>
    <r>
      <t xml:space="preserve">Charges exceptionnelles </t>
    </r>
    <r>
      <rPr>
        <sz val="10"/>
        <color theme="1"/>
        <rFont val="Calibri"/>
        <family val="2"/>
        <scheme val="minor"/>
      </rPr>
      <t xml:space="preserve"> </t>
    </r>
  </si>
  <si>
    <t>Provisions pour risques et charges exceptionnels:dotations (utilisations)  (+)/(-)</t>
  </si>
  <si>
    <r>
      <t xml:space="preserve">Bénéfice (Perte) de l'exercice avant impôts </t>
    </r>
    <r>
      <rPr>
        <sz val="10"/>
        <color theme="1"/>
        <rFont val="Calibri"/>
        <family val="2"/>
        <scheme val="minor"/>
      </rPr>
      <t xml:space="preserve"> (+)/(-)</t>
    </r>
  </si>
  <si>
    <r>
      <t>Prélèvements sur les impôts différés</t>
    </r>
    <r>
      <rPr>
        <sz val="10"/>
        <color theme="1"/>
        <rFont val="Calibri"/>
        <family val="2"/>
        <scheme val="minor"/>
      </rPr>
      <t xml:space="preserve">  </t>
    </r>
  </si>
  <si>
    <r>
      <t xml:space="preserve">Transfert aux impôts différés </t>
    </r>
    <r>
      <rPr>
        <sz val="10"/>
        <color theme="1"/>
        <rFont val="Calibri"/>
        <family val="2"/>
        <scheme val="minor"/>
      </rPr>
      <t xml:space="preserve"> </t>
    </r>
  </si>
  <si>
    <r>
      <t xml:space="preserve">Impôts sur le résultat </t>
    </r>
    <r>
      <rPr>
        <sz val="10"/>
        <color theme="1"/>
        <rFont val="Calibri"/>
        <family val="2"/>
        <scheme val="minor"/>
      </rPr>
      <t xml:space="preserve"> (+)/(-)</t>
    </r>
  </si>
  <si>
    <r>
      <t xml:space="preserve">Bénéfice (Perte) de l'exercice </t>
    </r>
    <r>
      <rPr>
        <sz val="10"/>
        <color theme="1"/>
        <rFont val="Calibri"/>
        <family val="2"/>
        <scheme val="minor"/>
      </rPr>
      <t xml:space="preserve"> (+)/(-)</t>
    </r>
  </si>
  <si>
    <r>
      <t xml:space="preserve">Prélèvements sur les réserves immunisées </t>
    </r>
    <r>
      <rPr>
        <sz val="10"/>
        <color theme="1"/>
        <rFont val="Calibri"/>
        <family val="2"/>
        <scheme val="minor"/>
      </rPr>
      <t xml:space="preserve"> </t>
    </r>
  </si>
  <si>
    <r>
      <t xml:space="preserve">Transfert aux réserves immunisées </t>
    </r>
    <r>
      <rPr>
        <sz val="10"/>
        <color theme="1"/>
        <rFont val="Calibri"/>
        <family val="2"/>
        <scheme val="minor"/>
      </rPr>
      <t xml:space="preserve"> </t>
    </r>
  </si>
  <si>
    <r>
      <t xml:space="preserve">Bénéfice (Perte) de l'exercice à affecter </t>
    </r>
    <r>
      <rPr>
        <sz val="10"/>
        <color theme="1"/>
        <rFont val="Calibri"/>
        <family val="2"/>
        <scheme val="minor"/>
      </rPr>
      <t xml:space="preserve"> (+)/(-)</t>
    </r>
  </si>
  <si>
    <t>1.3    COMPTE D’AFFECTATION</t>
  </si>
  <si>
    <t>100</t>
  </si>
  <si>
    <t>110</t>
  </si>
  <si>
    <t>120</t>
  </si>
  <si>
    <t>1.4  IDENTIFICATION DES FONDS DE TIERS DÉTENUS ET REPRIS AU BILAN</t>
  </si>
  <si>
    <t>1.1.  Fonds reçus</t>
  </si>
  <si>
    <t xml:space="preserve">1.2.  Placement des fonds reçus </t>
  </si>
  <si>
    <t>a.  Auprès d'un établissement de crédit  de l'EEE</t>
  </si>
  <si>
    <t>b. Auprès d'un établissement de crédit hors EEE</t>
  </si>
  <si>
    <t xml:space="preserve">c. Investissements en actifs à faible risque, liquides et sûrs  </t>
  </si>
  <si>
    <t>1.3.  Fonds couverts par une assurance</t>
  </si>
  <si>
    <t>1.4.  Différence (1.1 – 1.2 – 1.3)</t>
  </si>
  <si>
    <t xml:space="preserve">c. Auprès de fonds du marché monétaire qualifié </t>
  </si>
  <si>
    <t/>
  </si>
  <si>
    <t>Moyenne de monnaie électronique en circulation</t>
  </si>
  <si>
    <t>1.1 BALANCE AFTER PROFIT DISTRIBUTION - ASSETS</t>
  </si>
  <si>
    <t>ASSETS</t>
  </si>
  <si>
    <t>FIXED ASSETS</t>
  </si>
  <si>
    <t xml:space="preserve">Land and buildings  </t>
  </si>
  <si>
    <t xml:space="preserve">Fixtures and fittings, machinery and equipment  </t>
  </si>
  <si>
    <t xml:space="preserve">Furniture and vehicles </t>
  </si>
  <si>
    <t xml:space="preserve">Leasing and similar entitlements  </t>
  </si>
  <si>
    <t xml:space="preserve">Other tangible fixed assets  </t>
  </si>
  <si>
    <t xml:space="preserve">Fixed assets under construction and advances  </t>
  </si>
  <si>
    <t>Investments</t>
  </si>
  <si>
    <t xml:space="preserve">Affiliated companies </t>
  </si>
  <si>
    <t xml:space="preserve">Participating interests  </t>
  </si>
  <si>
    <t xml:space="preserve">Receivables  </t>
  </si>
  <si>
    <t xml:space="preserve">Other companies with which the company is linked by virtue of participating interests </t>
  </si>
  <si>
    <t xml:space="preserve">Other investments  </t>
  </si>
  <si>
    <t xml:space="preserve">Shares  </t>
  </si>
  <si>
    <t xml:space="preserve">Receivables and cash guarantees  </t>
  </si>
  <si>
    <t xml:space="preserve">CURRENT ASSETS  </t>
  </si>
  <si>
    <t xml:space="preserve">Trade receivables  </t>
  </si>
  <si>
    <t xml:space="preserve">Other receivables </t>
  </si>
  <si>
    <t xml:space="preserve">Inventories  </t>
  </si>
  <si>
    <t xml:space="preserve">Raw materials and consumables  </t>
  </si>
  <si>
    <t xml:space="preserve">Work in progress </t>
  </si>
  <si>
    <t xml:space="preserve">Finished product  </t>
  </si>
  <si>
    <t xml:space="preserve">Trade goods </t>
  </si>
  <si>
    <t xml:space="preserve">Property held for sale  </t>
  </si>
  <si>
    <t xml:space="preserve">Advances  </t>
  </si>
  <si>
    <t xml:space="preserve">Orders in progress  </t>
  </si>
  <si>
    <t xml:space="preserve">Other receivables  </t>
  </si>
  <si>
    <t xml:space="preserve">Own shares </t>
  </si>
  <si>
    <t>Previous financial year</t>
  </si>
  <si>
    <t>1.1 BALANCE AFTER PROFIT DISTRIBUTION - LIABILITIES</t>
  </si>
  <si>
    <t>LIABILITIES</t>
  </si>
  <si>
    <t xml:space="preserve">OWN CAPITAL </t>
  </si>
  <si>
    <t xml:space="preserve">Issued capital  </t>
  </si>
  <si>
    <t xml:space="preserve">Uncalled capital  </t>
  </si>
  <si>
    <t xml:space="preserve">Statutory reserve </t>
  </si>
  <si>
    <t xml:space="preserve">Unavailable reserves </t>
  </si>
  <si>
    <t xml:space="preserve">For own shares  </t>
  </si>
  <si>
    <t xml:space="preserve">Other  </t>
  </si>
  <si>
    <t xml:space="preserve">Tax-exempt reserves  </t>
  </si>
  <si>
    <t xml:space="preserve">Distributable reserves  </t>
  </si>
  <si>
    <t xml:space="preserve">Pensions and similar obligations  </t>
  </si>
  <si>
    <t xml:space="preserve">Taxes  </t>
  </si>
  <si>
    <t xml:space="preserve">Major repairs and maintenance  </t>
  </si>
  <si>
    <t xml:space="preserve">Other liabilities and charges  </t>
  </si>
  <si>
    <t xml:space="preserve">DEBTS  </t>
  </si>
  <si>
    <t>Financial debts</t>
  </si>
  <si>
    <t xml:space="preserve">Subordinated loans </t>
  </si>
  <si>
    <t>Unsubordinated bonds</t>
  </si>
  <si>
    <t>Financial lease obligations and related obligations</t>
  </si>
  <si>
    <t>Credit institutions</t>
  </si>
  <si>
    <t>Other loans</t>
  </si>
  <si>
    <t>Trade debts</t>
  </si>
  <si>
    <t xml:space="preserve">Suppliers </t>
  </si>
  <si>
    <t xml:space="preserve">Notes payable </t>
  </si>
  <si>
    <t xml:space="preserve">Advance payments received on orders </t>
  </si>
  <si>
    <t>Other debts</t>
  </si>
  <si>
    <t>Debts payable within one year</t>
  </si>
  <si>
    <t xml:space="preserve">Current portion of debts payable after more than one year   </t>
  </si>
  <si>
    <t xml:space="preserve">Financial debts  </t>
  </si>
  <si>
    <t xml:space="preserve">Credit institutions  </t>
  </si>
  <si>
    <t xml:space="preserve">Other loans  </t>
  </si>
  <si>
    <t xml:space="preserve">Trade debts </t>
  </si>
  <si>
    <t xml:space="preserve">Suppliers  </t>
  </si>
  <si>
    <t xml:space="preserve">Notes payable  </t>
  </si>
  <si>
    <t xml:space="preserve">Advance payments received on orders  </t>
  </si>
  <si>
    <t xml:space="preserve">Amounts due in respect of taxes, remuneration and social security  </t>
  </si>
  <si>
    <t xml:space="preserve">Taxes </t>
  </si>
  <si>
    <t xml:space="preserve">Remuneration and social charges  </t>
  </si>
  <si>
    <t xml:space="preserve">Other debts  </t>
  </si>
  <si>
    <t xml:space="preserve">TOTAL LIABILITIES  </t>
  </si>
  <si>
    <t>1.2 PROFIT AND LOSS ACCOUNT</t>
  </si>
  <si>
    <t xml:space="preserve">Turnover  </t>
  </si>
  <si>
    <t>Stock of work in progress, finished product and orders in progress: increase (decrease) (+)/(-)</t>
  </si>
  <si>
    <t xml:space="preserve">Produced fixed capital goods  </t>
  </si>
  <si>
    <t xml:space="preserve">Other operating income  </t>
  </si>
  <si>
    <t xml:space="preserve">Trade goods, raw materials and consumables  </t>
  </si>
  <si>
    <t xml:space="preserve">Purchases  </t>
  </si>
  <si>
    <t>Inventories: decrease (increase)  (+)/(-)</t>
  </si>
  <si>
    <t xml:space="preserve">Services and other goods  </t>
  </si>
  <si>
    <t>Remuneration, social charges and pensions (+)/(-)</t>
  </si>
  <si>
    <t xml:space="preserve">Depreciation and amounts written off on start-up costs, intangible and tangible fixed assets  </t>
  </si>
  <si>
    <t>Amounts written off on inventories, orders in progress and trade receivables: increase (decrease) (+)/(-)</t>
  </si>
  <si>
    <t>Provisions for liabilities and charges: increase (decrease) (+)/(-)</t>
  </si>
  <si>
    <t xml:space="preserve">Other operating costs  </t>
  </si>
  <si>
    <t>Operating expenses reported as assets under restructuring costs (-)</t>
  </si>
  <si>
    <t xml:space="preserve">Income from investments  </t>
  </si>
  <si>
    <t xml:space="preserve">Income from current assets  </t>
  </si>
  <si>
    <t xml:space="preserve">Other financial income  </t>
  </si>
  <si>
    <t xml:space="preserve">Debt service charges  </t>
  </si>
  <si>
    <t>Amounts written off on current assets other than inventories, orders in progress and trade receivables: increase (decrease) (+)/(-)</t>
  </si>
  <si>
    <t xml:space="preserve">Other financial costs  </t>
  </si>
  <si>
    <t xml:space="preserve"> Write-back of depreciation and amounts written off on intangible and tangible fixed assets </t>
  </si>
  <si>
    <t>Write-back of amounts written off on financial fixed assets</t>
  </si>
  <si>
    <t>Write-back of provisions for extraordinary liabilities and charges</t>
  </si>
  <si>
    <t xml:space="preserve">Gains on the sale of fixed assets </t>
  </si>
  <si>
    <t xml:space="preserve">Other extraordinary income  </t>
  </si>
  <si>
    <t xml:space="preserve">Extraordinary depreciation and amounts written off on start-up costs, intangible and  tangible fixed assets  </t>
  </si>
  <si>
    <t xml:space="preserve">Amounts written off on financial fixed assets  </t>
  </si>
  <si>
    <t>Provisions for extraordinary liabilities and charges: increase (decrease) (+)/(-)</t>
  </si>
  <si>
    <t xml:space="preserve">Losses on the sale of fixed assets  </t>
  </si>
  <si>
    <t xml:space="preserve">Other extraordinary costs  </t>
  </si>
  <si>
    <t>Extraordinary costs reported as assets under restructuring costs (-)</t>
  </si>
  <si>
    <t xml:space="preserve"> Adjustments and write-backs of tax provisions </t>
  </si>
  <si>
    <t>A. Distributable profit (loss) (+)/(-)</t>
  </si>
  <si>
    <t>1. Distributable profit (loss) of the financial year (+)/(-)</t>
  </si>
  <si>
    <t>2. Profit (loss) carried forward from the previous financial year (+)/(-)</t>
  </si>
  <si>
    <t xml:space="preserve">B. Transfer from own funds </t>
  </si>
  <si>
    <t xml:space="preserve">1. From the capital and the issue premiums </t>
  </si>
  <si>
    <t>2. From the reserves</t>
  </si>
  <si>
    <t>C. Transfer to own funds</t>
  </si>
  <si>
    <t>1. To the capital and the issue premiums</t>
  </si>
  <si>
    <t>2. To the statutory reserve</t>
  </si>
  <si>
    <t>3. To the other reserves</t>
  </si>
  <si>
    <t>D. Profit (loss) to be carried forward (+)/(-)</t>
  </si>
  <si>
    <t>F. Profit to be distributed</t>
  </si>
  <si>
    <t>1. Remuneration for the capital provided</t>
  </si>
  <si>
    <t>2. Managers or administrators</t>
  </si>
  <si>
    <t>3. Other persons entitled</t>
  </si>
  <si>
    <t>Payment Services</t>
  </si>
  <si>
    <t>Counterparty</t>
  </si>
  <si>
    <t>Government</t>
  </si>
  <si>
    <t>Other Companies</t>
  </si>
  <si>
    <t>Private Persons</t>
  </si>
  <si>
    <t>Other</t>
  </si>
  <si>
    <t>1.6 DETAILED STATISTICAL DATA ON THE CROSS BORDER ACTIVITIES BY THE PAYMENT INSTITUTION PROVIDED OR RECEIVED ABROAD</t>
  </si>
  <si>
    <t>1.6.1 PAYMENT SERVICES PROVIDED ABROAD THROUGH THE FREE PROVISION OF SERVICES</t>
  </si>
  <si>
    <t>Bulgaria</t>
  </si>
  <si>
    <t>Denmark</t>
  </si>
  <si>
    <t>Germany</t>
  </si>
  <si>
    <t>Estonia</t>
  </si>
  <si>
    <t>Greece</t>
  </si>
  <si>
    <t>Hungary</t>
  </si>
  <si>
    <t>Ireland</t>
  </si>
  <si>
    <t>Iceland</t>
  </si>
  <si>
    <t>Italy</t>
  </si>
  <si>
    <t>Croatia</t>
  </si>
  <si>
    <t>Latvia</t>
  </si>
  <si>
    <t>Lithuania</t>
  </si>
  <si>
    <t>Netherlands</t>
  </si>
  <si>
    <t>Norway</t>
  </si>
  <si>
    <t>Austria</t>
  </si>
  <si>
    <t>Poland</t>
  </si>
  <si>
    <t>Romania</t>
  </si>
  <si>
    <t>Slovenia</t>
  </si>
  <si>
    <t>Slovakia</t>
  </si>
  <si>
    <t>Spain</t>
  </si>
  <si>
    <t>Czech Republic</t>
  </si>
  <si>
    <t>Sweden</t>
  </si>
  <si>
    <t>Date of passport approval</t>
  </si>
  <si>
    <t>Date of the start of activities</t>
  </si>
  <si>
    <t>1.6.2 PAYMENT SERVICES PROVIDED ABROAD THROUGH A NETWORK OF ESTABLISHED AGENTS</t>
  </si>
  <si>
    <t>Number of established agents abroad</t>
  </si>
  <si>
    <t>1.6.3 PAYMENT SERVICES PROVIDED ABROAD THROUGH A NETWORK OF AGENTS OPERATING THROUGH THE FREE PROVISION OF SERVICES</t>
  </si>
  <si>
    <t>Number of agents operating through the free provision of services</t>
  </si>
  <si>
    <t>1.6.4 PAYMENT SERVICES PROVIDED ABROAD THROUGH EU BRANCHES</t>
  </si>
  <si>
    <t>Number of branches</t>
  </si>
  <si>
    <t>1.6.5 TOTAL OF PAYMENT SERVICES PROVIDED ABROAD</t>
  </si>
  <si>
    <t>OWN FUNDS</t>
  </si>
  <si>
    <t>TIER 1 CAPITAL</t>
  </si>
  <si>
    <t>COMMON EQUITY TIER 1 CAPITAL</t>
  </si>
  <si>
    <t>Capital instruments eligible as CET1 Capital</t>
  </si>
  <si>
    <t>Retained earnings</t>
  </si>
  <si>
    <t>Accumulated other comprehensive income</t>
  </si>
  <si>
    <t>Other reserves</t>
  </si>
  <si>
    <t>Other capital elements to be included in Common Equity Tier 1 Capital (IDs 1.1.1.5, 1.1.1.6, 1.1.1.7, 1.1.1.8, 1.1.1.26, 1.1.1.27, 1.1.1.28)</t>
  </si>
  <si>
    <t>Adjustments to CET1 due to prudential filters</t>
  </si>
  <si>
    <t>(-) Other intangible assets</t>
  </si>
  <si>
    <t>(-) Deferred tax assets that rely on future profitability and do not arise from temporary differences net of associated tax liabilities</t>
  </si>
  <si>
    <t>ADDITIONAL TIER 1 CAPITAL</t>
  </si>
  <si>
    <t>TIER 2 CAPITAL</t>
  </si>
  <si>
    <t>Legal minimum capital requirements</t>
  </si>
  <si>
    <t>Capital requirements under method A</t>
  </si>
  <si>
    <t>Services and sundry goods</t>
  </si>
  <si>
    <t>Remunerations, social security charges and pensions</t>
  </si>
  <si>
    <t>Depreciation and write-downs</t>
  </si>
  <si>
    <t>Provisions for liabilities and charges</t>
  </si>
  <si>
    <t>Other operational costs</t>
  </si>
  <si>
    <t>(-) Costs directly related to business volumes</t>
  </si>
  <si>
    <t>Capital requirements under method B</t>
  </si>
  <si>
    <t>Total amount of payment transactions</t>
  </si>
  <si>
    <t>Payments volume</t>
  </si>
  <si>
    <t>First tranche</t>
  </si>
  <si>
    <t>Second tranche</t>
  </si>
  <si>
    <t>Third tranche</t>
  </si>
  <si>
    <t>Fourth tranche</t>
  </si>
  <si>
    <t>Fifth tranche</t>
  </si>
  <si>
    <t>Scale factor k</t>
  </si>
  <si>
    <t>Capital requirements under method C</t>
  </si>
  <si>
    <t>Interest income</t>
  </si>
  <si>
    <t>Interest expenditure</t>
  </si>
  <si>
    <t>Other commissions and payments received</t>
  </si>
  <si>
    <t>Other operating income</t>
  </si>
  <si>
    <t>Relevant indicator</t>
  </si>
  <si>
    <t>Average for relevant indicator over the last 3 financial years</t>
  </si>
  <si>
    <t>Amount</t>
  </si>
  <si>
    <t xml:space="preserve">Start-up costs  </t>
  </si>
  <si>
    <t xml:space="preserve">Intangible fixed assets  </t>
  </si>
  <si>
    <t xml:space="preserve">Tangible fixed assets  </t>
  </si>
  <si>
    <t xml:space="preserve">Receivables with a remaining term of more than one year  </t>
  </si>
  <si>
    <t xml:space="preserve">Inventories and orders in progress  </t>
  </si>
  <si>
    <t xml:space="preserve">Receivables with a remaining term of no more than one year </t>
  </si>
  <si>
    <t xml:space="preserve">Cash investments  </t>
  </si>
  <si>
    <t xml:space="preserve">Liquid assets  </t>
  </si>
  <si>
    <t xml:space="preserve">Accruals and deferred payments  </t>
  </si>
  <si>
    <t xml:space="preserve">TOTAL ASSETS  </t>
  </si>
  <si>
    <t xml:space="preserve">Issue premiums  </t>
  </si>
  <si>
    <t xml:space="preserve">Revaluation gains  </t>
  </si>
  <si>
    <t xml:space="preserve">Reserves  </t>
  </si>
  <si>
    <t>Profit (loss) carried forward (+)/(-)</t>
  </si>
  <si>
    <t xml:space="preserve">Capital subsidies  </t>
  </si>
  <si>
    <t xml:space="preserve">Advance paid to members in anticipation of the distribution of net assets </t>
  </si>
  <si>
    <t xml:space="preserve">Provisions and deferred taxes  </t>
  </si>
  <si>
    <t xml:space="preserve">Provisions for liabilities and charges  </t>
  </si>
  <si>
    <t xml:space="preserve">Deferred taxes </t>
  </si>
  <si>
    <t xml:space="preserve">Debts payable after more than one year  </t>
  </si>
  <si>
    <t xml:space="preserve">Accruals and deferred payments </t>
  </si>
  <si>
    <t xml:space="preserve">Corporate revenues </t>
  </si>
  <si>
    <t xml:space="preserve">Operating costs  </t>
  </si>
  <si>
    <t>Operating profit (Operating loss) (+)/(-)</t>
  </si>
  <si>
    <t xml:space="preserve">Financial income  </t>
  </si>
  <si>
    <t xml:space="preserve">Financial costs  </t>
  </si>
  <si>
    <t>Profit (Loss) from ordinary activities, before tax  (+)/(-)</t>
  </si>
  <si>
    <t xml:space="preserve">Extraordinary income  </t>
  </si>
  <si>
    <t xml:space="preserve">Extraordinary costs  </t>
  </si>
  <si>
    <t>Profit (Loss) of the financial year before tax (+)/(-)</t>
  </si>
  <si>
    <t xml:space="preserve">Transfer from deferred taxes  </t>
  </si>
  <si>
    <t xml:space="preserve">Transfer to deferred taxes  </t>
  </si>
  <si>
    <t>Income taxes (+)/(-)</t>
  </si>
  <si>
    <t>Profit (Loss) of the financial year (+)/(-)</t>
  </si>
  <si>
    <t xml:space="preserve">Transfer from tax-exempt reserves  </t>
  </si>
  <si>
    <t xml:space="preserve">Transfer to tax-exempt reserves  </t>
  </si>
  <si>
    <t>Distributable profit (loss) of the financial year (+)/(-)</t>
  </si>
  <si>
    <t>1.3   DISTRIBUTION OF PROFIT</t>
  </si>
  <si>
    <t>E. Members’ participation in the loss</t>
  </si>
  <si>
    <t>1.4  IDENTIFICATION OF EXTERNAL ASSETS HELD AND SHOWN ON THE BALANCE SHEET</t>
  </si>
  <si>
    <t>1. Funds received in exchange for the distribution of electronic money</t>
  </si>
  <si>
    <t>1.1.  Received funds</t>
  </si>
  <si>
    <t>1.2.  Investment of funds received</t>
  </si>
  <si>
    <t>a. In a credit institution established in the EEA</t>
  </si>
  <si>
    <t>b. In a credit institution established outside the EEA</t>
  </si>
  <si>
    <t>c. In a qualifying money market fund</t>
  </si>
  <si>
    <t>1.3.  Funds covered by insurance</t>
  </si>
  <si>
    <t>1.4. Difference (1.1 – 1.2 – 1.3)</t>
  </si>
  <si>
    <t>2.  Funds received for the provision of payment services</t>
  </si>
  <si>
    <t>Belgique</t>
  </si>
  <si>
    <t>Autres pays UEM</t>
  </si>
  <si>
    <t>Reste du Monde</t>
  </si>
  <si>
    <t>Total général</t>
  </si>
  <si>
    <t>Passif</t>
  </si>
  <si>
    <t>Fonds collectés auprès de la clientèle</t>
  </si>
  <si>
    <t>dont Monnaie électronique</t>
  </si>
  <si>
    <t>dont Monnaie électronique ayant un support matériel (type hardware)</t>
  </si>
  <si>
    <t>dont Monnaie-électronique ayant pour support un logiciel (type software)</t>
  </si>
  <si>
    <t>Total Passif</t>
  </si>
  <si>
    <t>Actif</t>
  </si>
  <si>
    <t xml:space="preserve">Créances sur les établissements de crédit </t>
  </si>
  <si>
    <t>Créances sur la clientèle</t>
  </si>
  <si>
    <t>Total Actif</t>
  </si>
  <si>
    <t>Other EMU countries</t>
  </si>
  <si>
    <t>Rest of the World</t>
  </si>
  <si>
    <t>Liabilities</t>
  </si>
  <si>
    <t>Funds received by clients</t>
  </si>
  <si>
    <t>of which electronic money</t>
  </si>
  <si>
    <t>of which on hardwarde based electronic money</t>
  </si>
  <si>
    <t>of which on software based electronic money</t>
  </si>
  <si>
    <t>Total Liabilities</t>
  </si>
  <si>
    <t>Assets</t>
  </si>
  <si>
    <t>Receivables from credit institutions</t>
  </si>
  <si>
    <t>Receivables from clients</t>
  </si>
  <si>
    <t>Total Assets</t>
  </si>
  <si>
    <t>Average outstanding electronic money</t>
  </si>
  <si>
    <t>RULE</t>
  </si>
  <si>
    <t>LABEL</t>
  </si>
  <si>
    <t>[1.1.A - RULE 010] (20/28)/05 =20/05 + 21/05 + (22/27)/05 + 28/05</t>
  </si>
  <si>
    <t>[1.1.A - RULE 020] (22/27)/05 = 22/05 + 23/05 + 24/05 + 25/05 + 26/05 + 27/05</t>
  </si>
  <si>
    <t>[1.1.A - RULE 030] 28/05 = (280/1)/05 + (282/3)/05 + (284/8)/05</t>
  </si>
  <si>
    <t>[1.1.A - RULE 040] (280/1)/05 = 280/05 + 281/05</t>
  </si>
  <si>
    <t>[1.1.A - RULE 050] (282/3)/05 = 282/05 + 283/05</t>
  </si>
  <si>
    <t>[1.1.A - RULE 060] (284/8)/05 = 284/05 + (285/8)/05</t>
  </si>
  <si>
    <t>[1.1.A - RULE 070] (29/58)/05 = 29/05 + 3/05 + (40/41)/05 + (50/53)/05 + (54/58)/05 + (490/1)/05</t>
  </si>
  <si>
    <t>[1.1.A - RULE 080] 29/05 = 290/05 + 291/05</t>
  </si>
  <si>
    <t>[1.1.A - RULE 090] 3/05 = (30/36)/05 + 37/05</t>
  </si>
  <si>
    <t>[1.1.A - RULE 100] (30/36)/05 = (30/31)/05 + 32/05 + 33/05 + 34/05 + 35/05 + 36/05</t>
  </si>
  <si>
    <t>[1.1.A - RULE 110] (40/41)/05 = 40/05 + 41/05</t>
  </si>
  <si>
    <t>[1.1.A - RULE 120] (50/53)/05 = 50/05 + (51/53)/05</t>
  </si>
  <si>
    <t>[1.1.A - RULE 130] (20/58)/05 = (20/28)/05 + (29/58)/05</t>
  </si>
  <si>
    <t>[1.1.A - RULE 140] (20/58)/05 = 1.1Passif(10/49)/05</t>
  </si>
  <si>
    <t>[1.1.A - RULE 150] (20/58)/05 &gt; 0</t>
  </si>
  <si>
    <t>[1.1.B - RULE 010] (10/15)05 = 10/05 + 11/05 + 12/05 + 13/05 + 14/05 + 15/05 - 19/05</t>
  </si>
  <si>
    <t>[1.1.B - RULE 020] 10/05 = 100/05 + 101/05</t>
  </si>
  <si>
    <t>[1.1.B - RULE 030] 13/05 = 130/05 + 131/05 + 132/05 + 133/05</t>
  </si>
  <si>
    <t>[1.1.B - RULE 040] 131/05 = 1310/05 + 1311/05</t>
  </si>
  <si>
    <t>[1.1.B - RULE 050] 16/05 = (160/5)/05 + 168/05</t>
  </si>
  <si>
    <t>[1.1.B - RULE 060] (160/5)/05 = 160/05 + 161/05 + 162/05 + (163/5)/05</t>
  </si>
  <si>
    <t>[1.1.B - RULE 070] (17/49)/05 = 17/05 + (42/48)/05 + (492/3)/05</t>
  </si>
  <si>
    <t>[1.1.B - RULE 080] 17/05 = (170/4)/05 + 175/05 + 176/05 + (178/9)/05</t>
  </si>
  <si>
    <t>[1.1.B - RULE 090] (170/4)/05 = 170/05 + 171/05 + 172/05 + 173/05 + 174/05</t>
  </si>
  <si>
    <t>[1.1.B - RULE 100] 175/05 = 1750/05 + 1751/05</t>
  </si>
  <si>
    <t>[1.1.B - RULE 110] (42/48)/05 = 42/05 + 43/05 + 44/05 + 46/05 + 45/05 + (47/48)/05</t>
  </si>
  <si>
    <t>[1.1.B - RULE 120] 43/05 = (430/8)/05 + 439/05</t>
  </si>
  <si>
    <t>[1.1.B - RULE 130] 44/05 = (440/4)/05 + 441/05</t>
  </si>
  <si>
    <t>[1.1.B - RULE 140] 45/05 = (450/3)/05 + (454/9)/05</t>
  </si>
  <si>
    <t>[1.1.B - RULE 150] (10/49)/05 = (10/15)/05 + 16/05 + (17/49)/05</t>
  </si>
  <si>
    <t>[1.1.B - RULE 160] 10/05 &gt; 0</t>
  </si>
  <si>
    <t>[1.3 - RULE 010] 49100/05 = (42300)/05 + (21300P)/05</t>
  </si>
  <si>
    <t>[1.3 - RULE 020] 49200/05 = 49210/05 + 49220/05</t>
  </si>
  <si>
    <t>[1.3 - RULE 030] 49300/05 = 49310/05 + 49320/05 + 49330/05</t>
  </si>
  <si>
    <t>[1.3 - RULE 040] 49600/05 = 49610/05 + 49620/05 + 49630/05</t>
  </si>
  <si>
    <t>[1.2 - RULE 010] (70/74)/05 = 70/05 + 71/05 + 72/05 + 74/05</t>
  </si>
  <si>
    <t>[1.2 - RULE 020] (60/64)/05 = 60/05 + 61/05 + 62/05 + 630/05 + (631/4)/05 + (635/7)/05 + (640/8)/05 + 649/05</t>
  </si>
  <si>
    <t>[1.2 - RULE 030] 60/05 = (600/8)/05 + 609/05</t>
  </si>
  <si>
    <t>[1.2 - RULE 040] 75/05 = 750/05 + 751/05 + (752/9)/05</t>
  </si>
  <si>
    <t>[1.2 - RULE 050] 65/05 = 650/05 + 651/05 + (652/9)/05</t>
  </si>
  <si>
    <t>[1.2 - RULE 060] 76/05 = 760/05 + 761/05 + 762/05 +763/05 + (764/9)/05</t>
  </si>
  <si>
    <t>[1.2 - RULE 070] 66/05 = 660/05 + 661/05 + 662/05 + 663/05 + (664/8)/05 + 669/05</t>
  </si>
  <si>
    <t>[1.2 - RULE 080] (67/77)/05 = (670/3)/05 - 77/05</t>
  </si>
  <si>
    <t>[1.2 - RULE 090] 9901/05 = (70/74)/05 - (60/64)/05</t>
  </si>
  <si>
    <t>[1.2 - RULE 100] 9902/05 = 9901/05 + 75/05 - 65/05</t>
  </si>
  <si>
    <t>[1.2 - RULE 110] 9903/05 = 9902/05 + 76/05 - 66/05</t>
  </si>
  <si>
    <t>[1.2 - RULE 120] 9904/05 = 9903/05 + 780/05 - 680/05 - (67/77)/05</t>
  </si>
  <si>
    <t>[1.2 - RULE 130] 9905/05 = 9904/05 + 789/05 - 689/05</t>
  </si>
  <si>
    <t xml:space="preserve">ACTIVA  </t>
  </si>
  <si>
    <t>Financial Institutions (including TPPs)</t>
  </si>
  <si>
    <t>Belgium</t>
  </si>
  <si>
    <t>EEA (excluding BE)</t>
  </si>
  <si>
    <t>Rest of World</t>
  </si>
  <si>
    <t>Number of Users</t>
  </si>
  <si>
    <t>Payment Initiation Service</t>
  </si>
  <si>
    <t>Account Information Service</t>
  </si>
  <si>
    <t>Credit Institutions</t>
  </si>
  <si>
    <t>Payment Institutions</t>
  </si>
  <si>
    <t>Electronic Money Institutions</t>
  </si>
  <si>
    <t>Number of Different (unique) Payment Accounts Accessed</t>
  </si>
  <si>
    <t>Value of Payments initiated</t>
  </si>
  <si>
    <t>PSU</t>
  </si>
  <si>
    <t>The aggregated value of all requests for refunds made by the payment service users of the undertaking and by ASPSPs</t>
  </si>
  <si>
    <t xml:space="preserve"> </t>
  </si>
  <si>
    <t>Number of initiated payment transactions</t>
  </si>
  <si>
    <t>Annual value</t>
  </si>
  <si>
    <t>Number of payment accounts accessed</t>
  </si>
  <si>
    <t>Value of requests of refunds</t>
  </si>
  <si>
    <t>The aggregated value of all requests for refunds made by the payment service users of the undertaking and by ASPSPs, in the previous 12 calendar months, for losses resulting from one or more of the liabilities referred to in Article 5(2) and (3) of PSD2.</t>
  </si>
  <si>
    <t>Business beyond payment services</t>
  </si>
  <si>
    <t>Number of users of the AIS (clients), where each client is considered separately, that made use of the AIS in the previous 12 months (clients/year)</t>
  </si>
  <si>
    <t>Total value of all transactions initiated by the undertaking in the previous 12 months (EUR/year)</t>
  </si>
  <si>
    <t>Number of payment transactions initiated by the undertaking in the previous 12 months (units/year)</t>
  </si>
  <si>
    <t>Value of transactions initiated</t>
  </si>
  <si>
    <t>Counterparty (PSU)</t>
  </si>
  <si>
    <t>Number of Times a Payment was Initiated or a Payment Account was Accessed</t>
  </si>
  <si>
    <t>Payment Accounts held by (ASPSP)</t>
  </si>
  <si>
    <t>Counterparty (ASPSP)</t>
  </si>
  <si>
    <t>Aantal geïniteerde betalingstransacties</t>
  </si>
  <si>
    <t>Waarde van ontvangen verzoeken om terugbetalingen</t>
  </si>
  <si>
    <t>Waarde van geïniteerde transacties</t>
  </si>
  <si>
    <t>Jaarlijkse waarde</t>
  </si>
  <si>
    <t>Nombre d'opérations de paiement initiées</t>
  </si>
  <si>
    <t>Valeur des demandes de remboursement</t>
  </si>
  <si>
    <t>Valeur des opérations initiées</t>
  </si>
  <si>
    <t>Valeur annuelle</t>
  </si>
  <si>
    <t>Aantal betalingstransacties dat de onderneming in de voorgaande 12 maanden heeft geïniteerd (eenheden/jaar)</t>
  </si>
  <si>
    <t>Nombre d'opérations de paiement initiées par l'établissement au cours de 12 mois précédents (unités/an)</t>
  </si>
  <si>
    <t>Aantal verschillende betaalrekeningen waartoe een onderneming die RID (bekend als AIS) in de voorgaande 12 maanden toegang heeft gehad (eenheden/jaar)</t>
  </si>
  <si>
    <t>Totale waarde van alle transacties die de onderneming in de voorgaande 12 maanden heeft geïniteerd (EUR/jaar)</t>
  </si>
  <si>
    <t>Aantal gebruikers van de RID (cliënten) dat in de voorgaande 12 maanden gebruik heeft gemaakt van RID (gekend als AIS), waarbij elke cliënt afzonderlijk in aanmerking wordt genomen (cliënten/jaar)</t>
  </si>
  <si>
    <t>Nombre de comptes de paiement différents auxquels un établissement fournissant des SIC (connue comme AIS) a accédé au cours des 12 mois précédents (unités/an)</t>
  </si>
  <si>
    <t>La valeur agrégée de toutes les demandes de remboursement effectuées par les utilisateurs de service de paiement de l'établissement et par les PSPGC (connue comme PSPSP's), dans le 12 mois calandaires précédents, pour les pertes résultant d'une ou de plusieurs des responsabilités visées à l'article 5, paragraphes 2 et 3, de la PSD2</t>
  </si>
  <si>
    <t>Andere activiteiten dan betalingsdiensten</t>
  </si>
  <si>
    <t>Autres activités que les services de paiement</t>
  </si>
  <si>
    <t>Valeur totale de toutes les opérations initiées par l'établissement au cours des 12 mois précédents (EUR/an)</t>
  </si>
  <si>
    <t>Nombre d'utilisateurs des SIC (clients), où chaque client est considéré séparément, qui ont eu recours aux SIC au cours de 12 mois précédents (clients/an)</t>
  </si>
  <si>
    <t>Rest van de Wereld</t>
  </si>
  <si>
    <t>Rekeninginformatiediensten</t>
  </si>
  <si>
    <t>Waarde van de geïniteerde betalingen</t>
  </si>
  <si>
    <t>EER (exclusief BE)</t>
  </si>
  <si>
    <t>Betalingsinstellingen</t>
  </si>
  <si>
    <t>Instellingen voor Elektronisch geld</t>
  </si>
  <si>
    <t>Tegenpartij (betalingsdienstgebruiker - ook gekend als PSU)</t>
  </si>
  <si>
    <t>Tegenpartij (RBDA - ook gekend als ASPSP)</t>
  </si>
  <si>
    <t>Aantal betalingsdiensgebruikers</t>
  </si>
  <si>
    <t>Financiële instellingen (inclusief TPP's)</t>
  </si>
  <si>
    <t>Nombre d'utilisateurs</t>
  </si>
  <si>
    <t>Aantal verschillende (unieke) betaalrekeningen toegang tot verschaft</t>
  </si>
  <si>
    <t>Aantal keren dat een betaling werd geïnitieerd of toegang tot een betaalrekening werd verschaft</t>
  </si>
  <si>
    <t>Totale waarde van alle verzoeken om terugbetalingen van de gebruikers van de betalingsdienst van de onderneming en van RBDA's (ook gekend als ASPSP's)</t>
  </si>
  <si>
    <t>De totale waarde van alle verzoeken om terugbetalingen van de gebruikers van de betalingsdienst van de onderneming en RBDA's  (gekend als ASPSP's) in de voorgaande 12 kalendermaanden hebben ingediend wegens verliezen als gevolg van een of meer van de in artikel 5, leden 2 en 3, van de PSD2 bedoelde aansprakelijkheden</t>
  </si>
  <si>
    <t>Aantal betaalrekeningen waartoe een onderneming toegang heeft</t>
  </si>
  <si>
    <t>Reste du monde</t>
  </si>
  <si>
    <t>Services d'information sur les comptes</t>
  </si>
  <si>
    <t>Etablissements de monnaie électronique</t>
  </si>
  <si>
    <t>Etablissements de paiement</t>
  </si>
  <si>
    <t>EEE (excluant BE)</t>
  </si>
  <si>
    <t>Autres</t>
  </si>
  <si>
    <t>Betalingsinitiatiediensten</t>
  </si>
  <si>
    <t>Services d'initiation de paiement</t>
  </si>
  <si>
    <t>Comptes de paiement tenus par (PSPGC - connue comme PSPSP)</t>
  </si>
  <si>
    <t>Valeur des paiements initiés</t>
  </si>
  <si>
    <t>Contrepartie (PSPGC (connue comme PSPSP))</t>
  </si>
  <si>
    <t>Institutions fianncières</t>
  </si>
  <si>
    <t>Valeur agrégée de toutes les demandes de remboursement effectuées par les utilisateurs de service de paiement de l'établissement et par les PSPGC (connue comme PSPSP's)</t>
  </si>
  <si>
    <t>Betalingsdienstgebruikers (ook gekend als PSU)</t>
  </si>
  <si>
    <t>05</t>
  </si>
  <si>
    <t>CODE</t>
  </si>
  <si>
    <t>Nombre (unique) de comptes de paiement accessibles</t>
  </si>
  <si>
    <t>Nombre d'opérations initiéees ou de comptes de paiement accessibles</t>
  </si>
  <si>
    <t>CODES</t>
  </si>
  <si>
    <t>1. Geldmiddelen die in ruil voor het uitgegeven elektronisch geld worden ontvangen</t>
  </si>
  <si>
    <t>1. Fonds reçus en échange de la monnaie électronique émise</t>
  </si>
  <si>
    <t>2.  Geldmiddelen die voor de uitvoering van betalingstransacties worden ontvangen</t>
  </si>
  <si>
    <t>2.  Fonds reçus pour l’exécution d’opérations de paiement</t>
  </si>
  <si>
    <t>30</t>
  </si>
  <si>
    <t>40</t>
  </si>
  <si>
    <t>50</t>
  </si>
  <si>
    <t>VOLUME DES TRANSACTIONS (NOMBRE) - PI6</t>
  </si>
  <si>
    <t>VOLUME VAN DE TRANSACTIES (AANTAL) - PI 6</t>
  </si>
  <si>
    <t>VOLUME OF THE TRANSACTIONS (NUMBER) - PI6</t>
  </si>
  <si>
    <t>VOLUME VAN DE TRANSACTIES (AANTAL)
(1.6.1 + 1.6.2 + 1.6.3 + 1.6.4)</t>
  </si>
  <si>
    <t>VOLUME DES TRANSACTIONS (NOMBRE)
(1.6.1 +1.6.2 + 1.6.3 + 1.6.4)</t>
  </si>
  <si>
    <t>VOLUME OF THE TRANSACTIONS (NUMBER)
(1.6.1 +1.6.2 + 1.6.3 + 1.6.4)</t>
  </si>
  <si>
    <t>MONTANT MOYEN DE LA TRANSACTION - PI6</t>
  </si>
  <si>
    <t>AVERAGE VALUE OF THE TRANSACTION - PI6</t>
  </si>
  <si>
    <t>TOT</t>
  </si>
  <si>
    <t>LAND XX</t>
  </si>
  <si>
    <t>XX</t>
  </si>
  <si>
    <t>LAND XY</t>
  </si>
  <si>
    <t>XY</t>
  </si>
  <si>
    <t>PAYS XX</t>
  </si>
  <si>
    <t>PAYS XY</t>
  </si>
  <si>
    <t>COUNTRY XX</t>
  </si>
  <si>
    <t>COUNTRY XY</t>
  </si>
  <si>
    <t>2% van het bedrag vermeld in Code 610</t>
  </si>
  <si>
    <t>2% du montant mentionné au Code 610</t>
  </si>
  <si>
    <t>2% of the value reported in Code 610</t>
  </si>
  <si>
    <t>EEA</t>
  </si>
  <si>
    <t>Non-EEA</t>
  </si>
  <si>
    <t>EEE</t>
  </si>
  <si>
    <t>Non-EEE</t>
  </si>
  <si>
    <t>EER</t>
  </si>
  <si>
    <t>Non-EER</t>
  </si>
  <si>
    <t>[1.4 - RULE 030] 140/05 = 80/05 - 90/05 - 130/05</t>
  </si>
  <si>
    <t>[1.4 - RULE 010] 70/05 = 10/05 - 20/05 - 60/05</t>
  </si>
  <si>
    <t>[1.4 - RULE 020] 20/05 = 30/05 + 40/05 + 50/05</t>
  </si>
  <si>
    <t>[1.4 - RULE 040] 90/05 = 100/05 + 110/05 + 120/05</t>
  </si>
  <si>
    <t>2.1.  Rechtstreeks en onrechtstreeks van dienstgebruikers ontvangen middelen</t>
  </si>
  <si>
    <t>2.1.  Fonds reçus directement et indirectement des utilisateurs de services</t>
  </si>
  <si>
    <t>2.1. Funds received directly or indirectly from service users</t>
  </si>
  <si>
    <t xml:space="preserve">2.2.  Belegging van ontvangen middelen </t>
  </si>
  <si>
    <t xml:space="preserve">2.2.  Placement des fonds reçus </t>
  </si>
  <si>
    <t>2.2.  Investment of funds received</t>
  </si>
  <si>
    <t>2.3.  Door een verzekering gedekte middelen</t>
  </si>
  <si>
    <t>2.3.  Fonds couverts par une assurance</t>
  </si>
  <si>
    <t>2.3.  Funds covered by insurance</t>
  </si>
  <si>
    <t>2.4.  Verschil (2.1 - 2.2 - 2.3)</t>
  </si>
  <si>
    <t>2.4.  Différence (2.1 - 2.2 - 2.3)</t>
  </si>
  <si>
    <t>2.4.  Difference (2.1 - 2.2 - 2.3)</t>
  </si>
  <si>
    <t>[1.5.1 - RULE 100] 120/50 = 120/10 + 120/20 + 120/30</t>
  </si>
  <si>
    <t>[1.5.1 - RULE 110] 130/50 = 130/10 + 130/20 + 130/30</t>
  </si>
  <si>
    <t>[1.5.1 - RULE 120] 140/50 = 140/10 + 140/20 + 140/30</t>
  </si>
  <si>
    <t>[1.5.1 - RULE 130] 150/50 = 150/10 + 150/20 + 150/30</t>
  </si>
  <si>
    <t>[1.5.1 - RULE 140] 160/50 = 160/10 + 160/20 + 160/30</t>
  </si>
  <si>
    <t>[1.5.1 - RULE 150] 160/05 = 100/05 + 110/05 + 120/05 + 130/05 + 140/05 + 150/05</t>
  </si>
  <si>
    <t>[1.5.1 - RULE 160] 160/10 = 100/10 + 110/10 + 120/10 + 130/10 + 140/10 + 150/10</t>
  </si>
  <si>
    <t>[1.5.1 - RULE 170] 160/15 = 100/15 + 110/15 + 120/15 + 130/15 + 140/15 + 150/15</t>
  </si>
  <si>
    <t>[1.5.1 - RULE 180] 160/20 = 100/20 + 110/20 + 120/20 + 130/20 + 140/20 + 150/20</t>
  </si>
  <si>
    <t>[1.5.1 - RULE 190] 160/25 = 100/25 + 110/25 + 120/25 + 130/25 + 140/25 + 150/25</t>
  </si>
  <si>
    <t>[1.5.1 - RULE 200] 160/30 = 100/30 + 110/30 + 120/30 + 130/30 + 140/30 + 150/30</t>
  </si>
  <si>
    <t>[1.5.1 - RULE 210] 160/45 = 100/45 + 110/45 + 120/45 + 130/45 + 140/45 + 150/45</t>
  </si>
  <si>
    <t>[1.5.1 - RULE 220] 160/50 = 100/50 + 110/50 + 120/50 + 130/50 + 140/50 + 150/50</t>
  </si>
  <si>
    <t>[1.5.2 - RULE 10] 200/45 = 200/05 + 200/15 + 200/25</t>
  </si>
  <si>
    <t>[1.5.2 - RULE 20] 210/45 = 210/05 + 210/15 + 210/25</t>
  </si>
  <si>
    <t>[1.5.2 - RULE 30] 220/45 = 220/05 + 220/15 + 220/25</t>
  </si>
  <si>
    <t xml:space="preserve">[1.5.2 - RULE 40] 230/45 = 230/05 + 230/15 + 230/25 </t>
  </si>
  <si>
    <t>[1.5.2 - RULE 50] 240/45 = 240/05 + 240/15 + 240/25</t>
  </si>
  <si>
    <t>[1.5.2 - RULE 60] 250/45 = 250/05 + 250/15 + 250/25</t>
  </si>
  <si>
    <t>[1.5.2 - RULE 70] 260/45 = 260/05 + 260/15 + 260/25</t>
  </si>
  <si>
    <t>[1.5.2 - RULE 80] 200/50 = 200/10 + 200/20 + 200/30</t>
  </si>
  <si>
    <t>[1.5.2 - RULE 140] 260/50 = 260/10 + 260/20 + 260/30</t>
  </si>
  <si>
    <t>[1.5.2 - RULE 130] 250/50 = 250/10 + 250/20 + 250/30</t>
  </si>
  <si>
    <t>[1.5.2 - RULE 120] 240/50 = 240/10 + 240/20 + 240/30</t>
  </si>
  <si>
    <t>[1.5.2 - RULE 110] 230/50 = 230/10 + 230/20 + 230/30</t>
  </si>
  <si>
    <t>[1.5.2 - RULE 100] 220/50 = 220/10 + 220/20 + 220/30</t>
  </si>
  <si>
    <t>[1.5.2 - RULE 90] 210/50 = 210/10 + 210/20 + 210/30</t>
  </si>
  <si>
    <t>[1.5.2 - RULE 150] 260/05 = 200/05 + 210/05 + 220/05 + 230/05 + 240/05 + 250/05</t>
  </si>
  <si>
    <t>[1.5.2 - RULE 150] 260/10 = 200/10 + 210/10 + 220/10 + 230/10 + 240/10 + 250/10</t>
  </si>
  <si>
    <t>[1.5.2 - RULE 150] 260/15 = 200/15 + 210/15 + 220/15 + 230/15 + 240/15 + 250/15</t>
  </si>
  <si>
    <t>[1.5.2 - RULE 150] 260/20 = 200/20 + 210/20 + 220/20 + 230/20 + 240/20 + 250/20</t>
  </si>
  <si>
    <t>[1.5.2 - RULE 150] 260/25 = 200/25 + 210/25 + 220/25 + 230/25 + 240/25 + 250/25</t>
  </si>
  <si>
    <t>[1.5.2 - RULE 150] 260/30 = 200/30 + 210/30 + 220/30 + 230/30 + 240/30 + 250/30</t>
  </si>
  <si>
    <t>[1.5.2 - RULE 150] 260/45 = 200/45 + 210/45 + 220/45 + 230/45 + 240/45 + 250/45</t>
  </si>
  <si>
    <t>[1.5.2 - RULE 150] 260/50 = 200/50 + 210/50 + 220/50 + 230/50 + 240/50 + 250/50</t>
  </si>
  <si>
    <t>[1.5.3 - RULE 400] 320/05 = 300/05 + 310/05</t>
  </si>
  <si>
    <t>[1.5.3 - RULE 410] 320/10 = 300/10 + 310/10</t>
  </si>
  <si>
    <t>[1.5.3 - RULE 420] 320/15 = 300/15 + 310/15</t>
  </si>
  <si>
    <t>[1.5.3 - RULE 440] 320/25 = 300/25 + 310/25</t>
  </si>
  <si>
    <t>[1.5.3 - RULE 450] 300/25 = 300/05 + 300/10 + 300/15</t>
  </si>
  <si>
    <t>[1.5.3 - RULE 460] 310/25 = 310/05 + 310/10 + 310/15</t>
  </si>
  <si>
    <t>[1.5.3 - RULE 470] 320/25 = 320/05 + 320/10 + 320/15</t>
  </si>
  <si>
    <t>[1.5.4 - RULE 10] 10/65 = 10/05 + 10/20 + 10/35 + 10/50</t>
  </si>
  <si>
    <t>[1.5.4 - RULE 20] 10/70 = 10/10 + 10/25 + 10/40 + 10/55</t>
  </si>
  <si>
    <t>[1.5.4 - RULE 30] 10/75 = 10/15 + 10/30 + 10/45 + 10/60</t>
  </si>
  <si>
    <t>[1.5.4 - RULE 40] 10/80 = 10/65 + 10/70 + 10/75</t>
  </si>
  <si>
    <t>[1.5.4 - RULE 50] 20/65 = 20/05 + 20/20 + 20/35 + 20/50</t>
  </si>
  <si>
    <t>[1.5.4 - RULE 60] 20/70 = 20/10 + 20/25 + 20/40 + 20/55</t>
  </si>
  <si>
    <t>[1.5.4 - RULE 70] 20/75 = 20/15 + 20/30 + 20/45 + 20/60</t>
  </si>
  <si>
    <t>[1.5.4 - RULE 80] 20/80 = 20/65 + 20/70 + 20/75</t>
  </si>
  <si>
    <t>[1.5.4 - RULE 90] 30/80 = 30/05 + 30/20 + 30/35 + 30/65</t>
  </si>
  <si>
    <t>[1.5.4 - RULE 100] 30/85 = 30/10 + 30/25 + 30/40 + 30/70</t>
  </si>
  <si>
    <t>[1.5.4 - RULE 110] 30/90 = 30/15 + 30/30 + 30/45 + 30/75</t>
  </si>
  <si>
    <t>[1.5.4 - RULE 120] 30/95 = 30/80 + 30/85 + 30/90</t>
  </si>
  <si>
    <t>[1.5.4 - RULE 130] 40/80 = 40/05 + 40/20 + 40/35 + 40/65</t>
  </si>
  <si>
    <t>[1.5.4 - RULE 140] 40/85 = 40/10 + 40/25 + 40/40 + 40/70</t>
  </si>
  <si>
    <t>[1.5.4 - RULE 150] 40/90 = 40/15 + 40/30 + 40/45 + 40/75</t>
  </si>
  <si>
    <t>[1.5.4 - RULE 160] 40/95 = 40/80 + 40/85 + 40/90</t>
  </si>
  <si>
    <t>[1.5.4 - RULE 170] 50/80 = 50/05 + 50/20 + 50/35 + 50/65</t>
  </si>
  <si>
    <t>[1.5.4 - RULE 180] 50/85 = 50/10 + 50/25 + 50/40 + 50/70</t>
  </si>
  <si>
    <t>[1.5.4 - RULE 190] 50/90 = 50/15 + 50/30 + 50/45 + 50/75</t>
  </si>
  <si>
    <t>[1.5.4 - RULE 200] 50/95 = 50/80 + 50/85 + 50/90</t>
  </si>
  <si>
    <t>[1.5.4 - RULE 210] 60/80 = 60/05 + 60/20 + 60/35 + 60/65</t>
  </si>
  <si>
    <t>[1.5.4 - RULE 220] 60/85 = 60/10 + 60/25 + 60/40 + 60/70</t>
  </si>
  <si>
    <t>[1.5.4 - RULE 230] 60/90 = 60/15 + 60/30 + 60/45 + 60/75</t>
  </si>
  <si>
    <t>[1.5.4 - RULE 240] 60/95 = 60/80 + 60/85 + 60/90</t>
  </si>
  <si>
    <t>[1.5.4 - RULE 250] 70/80 = 70/05 + 70/20 + 70/35 + 70/65</t>
  </si>
  <si>
    <t>[1.5.4 - RULE 260] 70/85 = 70/10 + 70/25 + 70/40 + 70/70</t>
  </si>
  <si>
    <t>[1.5.4 - RULE 270] 70/90 = 70/15 + 70/30 + 70/45 + 70/75</t>
  </si>
  <si>
    <t>[1.5.4 - RULE 280] 70/95 = 70/80 + 70/85 + 70/90</t>
  </si>
  <si>
    <t>[1.5.4 - RULE 290] 80/80 = 80/05 + 80/20 + 80/35 + 80/50 + 80/65</t>
  </si>
  <si>
    <t>[1.5.4 - RULE 300] 80/85 = 80/10 + 80/25 + 80/40 + 80/55 + 80/70</t>
  </si>
  <si>
    <t>[1.5.4 - RULE 310] 80/90 = 80/15 + 80/30 + 80/45 + 80/60 + 80/75</t>
  </si>
  <si>
    <t>[1.5.4 - RULE 320] 80/95 = 80/80 + 80/85 + 80/90</t>
  </si>
  <si>
    <t>[1.5.4 - RULE 330] 90/80 = 90/05 + 90/20 + 90/35 + 90/50 + 90/65</t>
  </si>
  <si>
    <t>[1.5.4 - RULE 340] 90/85 = 90/10 + 90/25 + 90/40 + 90/55 + 90/70</t>
  </si>
  <si>
    <t>[1.5.4 - RULE 350] 90/90 = 90/15 + 90/30 + 90/45 + 90/60 + 90/75</t>
  </si>
  <si>
    <t>[1.5.4 - RULE 360] 90/95 = 90/80 + 90/85 + 90/90</t>
  </si>
  <si>
    <t>[1.6 - RULE 10] TOT 150/10 = Sum (150/10)</t>
  </si>
  <si>
    <t>[1.6 - RULE 20] TOT 170/10 = Sum (170/10)</t>
  </si>
  <si>
    <t>[1.6 - RULE 30] TOT 250/10 = Sum (250/10)</t>
  </si>
  <si>
    <t>[1.6 - RULE 40] TOT 270/10 = Sum (270/10)</t>
  </si>
  <si>
    <t>[1.6 - RULE 50] TOT 350/10 = Sum (350/10)</t>
  </si>
  <si>
    <t>[1.6 - RULE 60] TOT 370/10 = Sum (370/10)</t>
  </si>
  <si>
    <t>[1.6 - RULE 70] TOT 450/10 = Sum (450/10)</t>
  </si>
  <si>
    <t>[1.6 - RULE 80] TOT 470/10 = Sum (470/10)</t>
  </si>
  <si>
    <t>[1.6 - RULE 90] TOT 150/20 = Sum (150/20)</t>
  </si>
  <si>
    <t>[1.6 - RULE 100] TOT 170/20 = Sum (170/20)</t>
  </si>
  <si>
    <t>[1.6 - RULE 110] TOT 250/20 = Sum (250/20)</t>
  </si>
  <si>
    <t>[1.6 - RULE 120] TOT 270/20 = Sum (270/20)</t>
  </si>
  <si>
    <t>[1.6 - RULE 130] TOT 350/20 = Sum (350/20)</t>
  </si>
  <si>
    <t>[1.6 - RULE 140] TOT 370/20 = Sum (370/20)</t>
  </si>
  <si>
    <t>[1.6 - RULE 150] TOT 450/20 = Sum (450/20)</t>
  </si>
  <si>
    <t>[1.6 - RULE 160] TOT 470/20 = Sum (470/20)</t>
  </si>
  <si>
    <t>[1.6 - RULE 190] 550/20 = 150/20 + 250/20 + 350/20 + 450/20</t>
  </si>
  <si>
    <t>[1.6 - RULE 200] 570/20 = 170/20 + 270/20 + 370/20 + 470/20</t>
  </si>
  <si>
    <t>[1.6 - RULE 170] 550/10 = 150/10 + 250/10 + 350/10 + 450/10</t>
  </si>
  <si>
    <t>[1.6 - RULE 180] 570/10 = 170/10 + 270/10 + 370/10 + 470/10</t>
  </si>
  <si>
    <t>[1.6 - RULE 210] TOT 650/10 = Sum (650/10)</t>
  </si>
  <si>
    <t>[1.6 - RULE 220] TOT 670/10 = Sum (670/10)</t>
  </si>
  <si>
    <t>[1.6 - RULE 230] TOT 650/20 = Sum (650/20)</t>
  </si>
  <si>
    <t>[1.6 - RULE 240] TOT 670/20 = Sum (670/20)</t>
  </si>
  <si>
    <t>[1.6 - RULE 250] 680/10 = (650/10) / (670/10)</t>
  </si>
  <si>
    <t>[1.6 - RULE 260] 680/20 = (650/20) / (670/20)</t>
  </si>
  <si>
    <t>[2.1 - RULE 20] 15/05 = 20/05 + 130/05</t>
  </si>
  <si>
    <t>[2.1 - RULE 30] 10/05 = 15/05 + 140/05</t>
  </si>
  <si>
    <t>[2.1 - RULE 40] 90/05 &lt; 0</t>
  </si>
  <si>
    <t>[2.1 - RULE 50] 100/05 &lt; 0</t>
  </si>
  <si>
    <t>[2.1 - RULE 60] 110/05 &lt; 0</t>
  </si>
  <si>
    <t>[2.1 - RULE 70] 120/05 &lt; 0</t>
  </si>
  <si>
    <t>[2.1 - RULE 10] 20/05 = 30/05 + 40/05 + 50/05 + 60/05 + 70/05 + 80/05 + 90/05 + 100/05 + 110/05 +120/05</t>
  </si>
  <si>
    <t>VOLUME VAN DE TRANSACTIES (AANTAL) - PI6</t>
  </si>
  <si>
    <t>VOLUME VAN DE TRANSACTIES (AANTAL)  - PI6</t>
  </si>
  <si>
    <t>VOLUME VAN DE TRANSACTIES (AANTAL) -  PI6</t>
  </si>
  <si>
    <t>GEMIDDELD BEDRAG VAN DE TRANSACTIE - PI6</t>
  </si>
  <si>
    <t>2.2.A BEHOEFTE EIGEN VERMOGEN - METHODE A</t>
  </si>
  <si>
    <t>2.2.A BESOINS EN FONDS PROPRES- METHODE A</t>
  </si>
  <si>
    <t>2.2.A REQUIRED CAPITAL- METHOD A</t>
  </si>
  <si>
    <t>2.2.B BEHOEFTE EIGEN VERMOGEN - METHODE B</t>
  </si>
  <si>
    <t>2.2.B BESOINS EN FONDS PROPRES - METHODE B</t>
  </si>
  <si>
    <t>2.2.B REQUIRED CAPITAL - METHOD B</t>
  </si>
  <si>
    <t>2.2.C BEHOEFTE EIGEN VERMOGEN - METHODE C</t>
  </si>
  <si>
    <t>2.2.C BESOINS EN FONDS PROPRES - METHODE C</t>
  </si>
  <si>
    <t>2.2.C REQUIRED CAPITAL - METHOD C</t>
  </si>
  <si>
    <t>[2.2.A - RULE 70]  260/05 &lt;= 0</t>
  </si>
  <si>
    <t>[2.2.B - RULE 20]  320/05 = 310/05 / 12</t>
  </si>
  <si>
    <t>[2.2.B - RULE 30] 330/05 = 4% x 320/05 (&lt;= EUR 5Mn)</t>
  </si>
  <si>
    <t>[2.2.B - RULE 40]  340/05 = 2.5% x 320/05 (&gt; EUR 5 Mn and &lt;= EUR 10 Mn)</t>
  </si>
  <si>
    <t>[2.2.B - RULE 50]  350/05 = 1% x 320/05 (&gt; EUR 10 Mn and &lt;= EUR 100 Mn)</t>
  </si>
  <si>
    <t>[2.2.B - RULE 60]  360/05 = 0.5% x 320/05 (&gt; EUR 100 Mn and &lt;= EUR 250 Mn)</t>
  </si>
  <si>
    <t>[2.2.B - RULE 70]  370/05 = 0.25% x 320/05 (&gt; EUR 250 Mn)</t>
  </si>
  <si>
    <t>[2.2.B - RULE 80]  380/05 = 0.5</t>
  </si>
  <si>
    <t>[2.2.B - RULE 90]  380/05 = 1</t>
  </si>
  <si>
    <t>[2.2.B - RULE 100]  300/05 = (330/05 + 340/05 + 350/05 + 360/05 + 370/05) * 380/05</t>
  </si>
  <si>
    <t>[2.2.C- RULE 50]  470/05 = 10% x 450/05 (&lt;= EUR 2.5Mn)</t>
  </si>
  <si>
    <t>[2.2.C- RULE 60]  480/05 = 8% x 450/05 (&gt; EUR 2.5 Mn and &lt;= EUR 5 Mn)</t>
  </si>
  <si>
    <t>[2.2.C- RULE 70]  490/05 = 6% x 450/05 (&gt; EUR 5 Mn and &lt;= EUR 25 Mn)</t>
  </si>
  <si>
    <t>[2.2.C- RULE 80]  500/05 = 3% x 450/05 (&gt; EUR 25 Mn and &lt;= EUR 50 Mn)</t>
  </si>
  <si>
    <t>[2.2.C- RULE 90]  510/05 = 1.5% x 450/05 (&gt; EUR 50 Mn)</t>
  </si>
  <si>
    <t>1.6 DETAIL CIJFERGEGEVENS OVER DE CROSS BORDER ACTIVITEITEN AANGEBODEN OF ONTVANGEN IN HET BUITENLAND</t>
  </si>
  <si>
    <t>1.6  Informations chiffrées détaillées sur les services de paiement transfrontaliers offerts ou reçus à l’étranger</t>
  </si>
  <si>
    <t>2.1 KAPITAALTOEREIKENDHEID</t>
  </si>
  <si>
    <t>2.1 ADÉQUATION DES FONDS PROPRES</t>
  </si>
  <si>
    <t xml:space="preserve">2.1 CAPITAL ADEQUACY </t>
  </si>
  <si>
    <t>Localisation géographique contrepartie</t>
  </si>
  <si>
    <t>Geografische locatie tegenpartij</t>
  </si>
  <si>
    <t>Geographical location counterparty</t>
  </si>
  <si>
    <t>1.5.4.3 -  Terugbetaling</t>
  </si>
  <si>
    <t>1.5 INFORMATIONS CHIFFRÉES SUR LES SERVICES D'INITIATION DE PAIEMENT ET LES SERVICES D'INFORMATION SUR LES COMPTES</t>
  </si>
  <si>
    <t>1.5  STATISTICAL DATA ON ACCOUNT INFORMATION SERVICES AND PAYMENT INITIATION SERVICES</t>
  </si>
  <si>
    <t>1.5.4.3 -  Remboursement</t>
  </si>
  <si>
    <t>1.5.4.3 -  Refund</t>
  </si>
  <si>
    <t>1.5.4.2 - Betaling</t>
  </si>
  <si>
    <t>1.5.4.2 - Paiement</t>
  </si>
  <si>
    <t>1.5.4.2 - Payment</t>
  </si>
  <si>
    <t>1.6.6 Détail des opérations de paiement en Belgique : Pays pour lesquels l’établissement de droit belge  perçoit ou exécute des transactions de paiement</t>
  </si>
  <si>
    <t>1.6.6 DETAIL ON THE PROVISION OF PAYMENT SERVICES WITHIN BELGIUM: COUNTRIES THROUGH WHICH THE BELGIAN INSTITUTION SENDS (RECEIVES) PAYMENT TRANSACTIONS FROM (IN) BELGIUM</t>
  </si>
  <si>
    <t>1.5.4.1 - Aantal gebruikers</t>
  </si>
  <si>
    <t>1.5.4.1 - Nombre d'utilisateurs</t>
  </si>
  <si>
    <t>1.5.4.1 - Number of users</t>
  </si>
  <si>
    <t>Nombre d'agents étrangers en libre prestation de services</t>
  </si>
  <si>
    <t>1.5.1  -  BEDRAG VAN DE TRANSACTIES</t>
  </si>
  <si>
    <t>1.5.1  -  MONTANT DES TRANSACTIONS</t>
  </si>
  <si>
    <t>1.5.3  -  OMZET</t>
  </si>
  <si>
    <t>1.5.3  -  CHIFFRE D’AFFAIRES</t>
  </si>
  <si>
    <t>1.5.3  -  TURNOVER</t>
  </si>
  <si>
    <t>[1.5.1 - RULE 240] if ( IN [05] &gt; 0 ) then ( OUT [10] &gt; 0 )</t>
  </si>
  <si>
    <t>[1.5.1 - RULE 250] if ( IN [15] &gt; 0 ) then ( OUT [20] &gt; 0 )</t>
  </si>
  <si>
    <t>[1.5.1 - RULE 260] if ( IN [25] &gt; 0 ) then ( OUT [30] &gt; 0 )</t>
  </si>
  <si>
    <t>[1.5.1 - RULE 10] 100/45 = 100/05 + 100/15 + 100/25</t>
  </si>
  <si>
    <t>[1.5.1 - RULE 20] 110/45 = 110/05 + 110/15 + 110/25</t>
  </si>
  <si>
    <t>[1.5.1 - RULE 30] 120/45 = 120/05 + 120/15 + 120/25</t>
  </si>
  <si>
    <t>[1.5.1 - RULE 40] 130/45 = 130/05 + 130/15 + 130/25</t>
  </si>
  <si>
    <t>[1.5.1 - RULE 50] 140/45 = 140/05 + 140/15 + 140/25</t>
  </si>
  <si>
    <t>[1.5.1 - RULE 60] 150/45 = 150/05 + 150/15 + 150/25</t>
  </si>
  <si>
    <t>[1.5.1 - RULE 70] 160/45 = 160/05 + 160/15 + 160/25</t>
  </si>
  <si>
    <t>[1.5.1 - RULE 80] 100/50 = 100/10 + 100/20 + 100/30</t>
  </si>
  <si>
    <t>[1.5.1 - RULE 90] 110/50 = 110/10 + 110/20 + 110/30</t>
  </si>
  <si>
    <t>[1.5.1 - RULE 230] only  &gt;= 0 is accepted</t>
  </si>
  <si>
    <t>[1.5.2 - RULE 230] only  &gt;= 0 is accepted</t>
  </si>
  <si>
    <t>[1.5.2 - RULE 240] if ( IN [05] &gt; 0 ) then ( OUT [10] &gt; 0 )</t>
  </si>
  <si>
    <t>[1.5.2 - RULE 250] if ( IN [15] &gt; 0 ) then ( OUT [20] &gt; 0 )</t>
  </si>
  <si>
    <t>[1.5.2 - RULE 260] if ( IN [25] &gt; 0 ) then ( OUT [30] &gt; 0 )</t>
  </si>
  <si>
    <t>[1.5.3 - RULE 480] only  &gt;= 0 is accepted</t>
  </si>
  <si>
    <t>[1.5.4 - RULE 370] only  &gt;= 0 is accepted</t>
  </si>
  <si>
    <t>[1.6 - RULE 270] only  &gt;= 0 is accepted</t>
  </si>
  <si>
    <t>[1.6 - RULE 280] only  &gt;= 0 is accepted</t>
  </si>
  <si>
    <t>[2.2.A - RULE 60] 200/05 = (210/05 + 220/05 + 230/05 + 240/05 + 250/05 + 260/05)*0.1</t>
  </si>
  <si>
    <t>[2.2.C- RULE 40]  450/05 = 410/05 + 420/05 + 430/05 + 440/05</t>
  </si>
  <si>
    <t>1.5.1  - AMOUNT OF TRANSACTIONS</t>
  </si>
  <si>
    <t>Nombre de comptes de paiement accessibles</t>
  </si>
  <si>
    <t>1.5 Minimumgeldbedrag van BAV of vergelijkbare waarborg</t>
  </si>
  <si>
    <t>1.5 Montant minimal de l'ARCP ou d'une autre garantie comparable</t>
  </si>
  <si>
    <t>1.5 Minimum Monetary Amount of PII or comparable guarantee</t>
  </si>
  <si>
    <t>waaronder op hardware gebaseerd elektronisch geld</t>
  </si>
  <si>
    <t>waaronder op software gebaseerd elektronisch geld</t>
  </si>
  <si>
    <t>b. Auprès d'un établissement de crédit non EEE</t>
  </si>
  <si>
    <t>[2.2.C- RULE 100]  520/05 = 0.5</t>
  </si>
  <si>
    <t>[2.2.C- RULE 110]  520/05 = 1</t>
  </si>
  <si>
    <t>Capital requirements for lending</t>
  </si>
  <si>
    <t>[2.2.A - RULE 90]  620/05 = 610/05 * 2%</t>
  </si>
  <si>
    <t>[2.2.A - RULE 100]  600/05 = 620/05</t>
  </si>
  <si>
    <t>A) Vereisten voor de activiteit van het aanbieden van betalingsdiensten</t>
  </si>
  <si>
    <t>A)  Exigences pour l'activité de fourniture de services de paiement</t>
  </si>
  <si>
    <t>A) Requirements for the activity of the provision of payment services</t>
  </si>
  <si>
    <t>B)  Vereisten voor de activiteit van uitgifte van elektronisch geld</t>
  </si>
  <si>
    <t>B)  Exigences pour l'activité d'émission de monnaie électronique</t>
  </si>
  <si>
    <t>B) Requirements for the activity of the emission of electronic money</t>
  </si>
  <si>
    <t xml:space="preserve">Legal minimum capital requirements </t>
  </si>
  <si>
    <t>[2.2.B - RULE 120]  620/05 = 610/05 * 2%</t>
  </si>
  <si>
    <t>[2.2.B - RULE 130]  600/05 = 620/05</t>
  </si>
  <si>
    <t>[2.2.C - RULE 140]  620/05 = 610/05 * 2%</t>
  </si>
  <si>
    <t>[2.2.C - RULE 150]  600/05 = 620/05</t>
  </si>
  <si>
    <t>1.5.A Aanvullende tabellen met statistische informatie - alle munten samen (euro en deviezen) in tegenwaarde euro</t>
  </si>
  <si>
    <t>1.5.A Tableaux complémentaires d'information statistique - ensemble des monnaies (euro et devises) pour contre-valeur EUR</t>
  </si>
  <si>
    <t>1.5.A Additional Tables with Statistical Information - the EUR value of all currencies (EUR and others) held by the institution</t>
  </si>
  <si>
    <t>1.5.B. Aanvullende tabellen met statistische informatie - enkel euro</t>
  </si>
  <si>
    <t>1.5.B Tableaux complémentaires d'information statistique - euro uniquement</t>
  </si>
  <si>
    <t>1.5.B Additional Tables with Statistical Information - only EUR</t>
  </si>
  <si>
    <t>[1.5.A - RULE 20] 10/399 = 10/BE109 + 10/UE109 + 10/309</t>
  </si>
  <si>
    <t>[1.5.A - RULE 30] 50/399 = 50/BE109 + 50/UE109 + 50/309</t>
  </si>
  <si>
    <t>[1.5.A - RULE 40] 60/399 = 60/BE109 + 60/UE109 + 60/309</t>
  </si>
  <si>
    <t>[1.5.A - RULE 50] 70/399 = 70/BE109 + 70/UE109 + 70/309</t>
  </si>
  <si>
    <t>[1.5.A - RULE 60] 80/399 = 80/BE109 + 80/UE109 + 80/309</t>
  </si>
  <si>
    <t>[1.5.A - RULE 110] 10/399 &gt;= 20/399</t>
  </si>
  <si>
    <t>[1.5.A - RULE 120] 20/399 = 30/399 + 40/399</t>
  </si>
  <si>
    <t>[1.5.A - RULE 130] 80/BE109 &gt;= 60/BE109 + 70/BE109</t>
  </si>
  <si>
    <t>[1.5.A - RULE 140] 80/UE109 &gt;= 60/UE109 + 70/UE109</t>
  </si>
  <si>
    <t>[1.5.A - RULE 150] 80/309 &gt;= 60/309 + 70/309</t>
  </si>
  <si>
    <t>[1.5.A - RULE 160] 80/399 &gt;= 60/399 + 70/399</t>
  </si>
  <si>
    <t>[1.5.A - RULE 200] 50/399 = 80/399</t>
  </si>
  <si>
    <t>[1.5.A - RULE 10] 80/399 = EM 1.1.A 20/58/05</t>
  </si>
  <si>
    <t>[1.5.A - RULE 15] 50/399 = EM 1.1.B 10/49/05</t>
  </si>
  <si>
    <t>[1.5.B - RULE 60] 160/399 = 160/BE109 + 160/UE109 + 160/309</t>
  </si>
  <si>
    <t>[1.5.B - RULE 50] 150/399 = 150/BE109 + 150/UE109 + 150/309</t>
  </si>
  <si>
    <t>[1.5.B - RULE 40] 140/399 = 140/BE109 + 140/UE109 + 140/309</t>
  </si>
  <si>
    <t>[1.5.B - RULE 130] 160/BE109 &gt;= 140/BE109 + 150/BE109</t>
  </si>
  <si>
    <t>[1.5.B - RULE 140] 160/UE109 &gt;= 140/UE109 + 150/UE109</t>
  </si>
  <si>
    <t>[1.5.B - RULE 150] 160/309 &gt;= 140/309 + 150/309</t>
  </si>
  <si>
    <t>[1.5.B - RULE 160] 160/399 &gt;= 140/399 + 150/399</t>
  </si>
  <si>
    <t>[1.5.B - RULE 30] 130/399 = 130/BE109 + 130/UE109 + 130/309</t>
  </si>
  <si>
    <t>[1.5.B - RULE 200] 130/399 = 160/399</t>
  </si>
  <si>
    <t>[1.5.B - RULE 120] 100/399 = 110/399 + 120/399</t>
  </si>
  <si>
    <t>[1.5.B - RULE 20] 90/399 = 90/BE109 + 90/UE109 + 90/309</t>
  </si>
  <si>
    <t>[1.5.B - RULE 110] 90/399 &gt;= 100/399</t>
  </si>
  <si>
    <t>1.5 CIJFERGEGEVENS OVER DE BETALINGSDIENSTEN</t>
  </si>
  <si>
    <t xml:space="preserve">1.5 GENERAL STATISTICAL DATA ON PAYMENT SERVICES </t>
  </si>
  <si>
    <t>1.5.2  -  AANTAL TRANSACTIES</t>
  </si>
  <si>
    <t>1.5.2  - NOMBRE DE TRANSACTIONS</t>
  </si>
  <si>
    <t>Betalingsdiensten</t>
  </si>
  <si>
    <t>1.5.4  -  CIJFERGEGEVENS OVER BETALINGSINITIATIE- EN REKENINGINFORMATIEDIENSTEN</t>
  </si>
  <si>
    <t>Contrepartie (utilisateur de service de paiement - également connue comme PSU)</t>
  </si>
  <si>
    <t>Institutions financières (TPP's inclus)</t>
  </si>
  <si>
    <t>Betaalrekekeningen aangehouden bij (RBDA's - ook gekend als ASPSP)</t>
  </si>
  <si>
    <t>Utilisateur de service de paiement (également connue comme PSU)</t>
  </si>
  <si>
    <t>Fournit un établissement des activités autres que les servcies de paiement? (Y/N)</t>
  </si>
  <si>
    <t>Does the undertaking engage in business other than providing payment services? (Y/N)</t>
  </si>
  <si>
    <t>[2.2.C- RULE 130]  If (450/05 &gt; 460/05) then 400/05 = (470/05+480/05+490/05+500/05+510/05)*520/05 else 400/05=  460/05*520/05</t>
  </si>
  <si>
    <t>BEDRAG VAN DE TRANSACTIES - PI6</t>
  </si>
  <si>
    <t>BEDRAG VAN DE TRANSACTIES
(1.6.1 + 1.6.2 + 1.6.3 + 1.6.4)</t>
  </si>
  <si>
    <t>BEDRAG VAN DE TRANSACTIES  - PI6</t>
  </si>
  <si>
    <t>1.6.6 DETAIL VAN BELGISCHE BETALINGSTRANSACTIES : LANDEN WAARMEE DE BELGISCHE INSTELLING VANUIT BELGIE VAN OF NAAR BETALINGSTRANSACTIES UITVOERT / ONTVANGT</t>
  </si>
  <si>
    <t>1.5 INFORMATIONS CHIFFREES SUR LES SERVICES DE PAIEMENT</t>
  </si>
  <si>
    <r>
      <t xml:space="preserve">1.5.2  - </t>
    </r>
    <r>
      <rPr>
        <b/>
        <strike/>
        <sz val="10"/>
        <rFont val="Calibri"/>
        <family val="2"/>
      </rPr>
      <t xml:space="preserve"> </t>
    </r>
    <r>
      <rPr>
        <b/>
        <sz val="10"/>
        <rFont val="Calibri"/>
        <family val="2"/>
      </rPr>
      <t>NUMBER OF TRANSACTIONS</t>
    </r>
  </si>
  <si>
    <r>
      <t xml:space="preserve">MONTANT DES TRANSACTIONS </t>
    </r>
    <r>
      <rPr>
        <sz val="10"/>
        <rFont val="Calibri"/>
        <family val="2"/>
      </rPr>
      <t>- PI6</t>
    </r>
  </si>
  <si>
    <t>MONTANT DES TRANSACTIONS - PI6</t>
  </si>
  <si>
    <t>VALUE OF THE TRANSACTIONS
(1.6.1 +1.6.2 + 1.6.3 + 1.6.4)</t>
  </si>
  <si>
    <t>1.6.2 Les services de paiement étrangers fournis via un réseau étranger d’agents établis</t>
  </si>
  <si>
    <t>MONTANT DES TRANSACTIONS
(1.6.1 +1.6.2 + 1.6.3 + 1.6.4)</t>
  </si>
  <si>
    <r>
      <t>VALUE OF THE TRANSACTIONS</t>
    </r>
    <r>
      <rPr>
        <sz val="10"/>
        <rFont val="Calibri"/>
        <family val="2"/>
      </rPr>
      <t xml:space="preserve"> - PI 6</t>
    </r>
  </si>
  <si>
    <t>VALUE OF THE TRANSACTIONS  - PI6</t>
  </si>
  <si>
    <t>VALUE OF THE TRANSACTIONS - PI6</t>
  </si>
  <si>
    <r>
      <t xml:space="preserve">Number of different payment accounts accessed in the previous 12 months by an undertaking that provides </t>
    </r>
    <r>
      <rPr>
        <b/>
        <sz val="10"/>
        <color theme="3" tint="-0.499984740745262"/>
        <rFont val="Calibri"/>
        <family val="2"/>
        <scheme val="minor"/>
      </rPr>
      <t>AIS</t>
    </r>
    <r>
      <rPr>
        <sz val="10"/>
        <color theme="3" tint="-0.499984740745262"/>
        <rFont val="Calibri"/>
        <family val="2"/>
        <scheme val="minor"/>
      </rPr>
      <t xml:space="preserve"> (units/year)</t>
    </r>
  </si>
  <si>
    <t>Houdt een onderneming zich bezig met andere activiteiten dan het aanbieden van betalingsdiensten? (Y/N)</t>
  </si>
  <si>
    <t>REFERENTIE COREP</t>
  </si>
  <si>
    <t>RÉFÉRENCE COREP</t>
  </si>
  <si>
    <t>ID COREP</t>
  </si>
  <si>
    <t>(-) Andere af te trekken bestanddelen van Tier 1-kernkapitaal (posten 1.1.1.13, 1.1.1.25, 1.1.1.26, 1.1.1.27 en 1.1.1.28)</t>
  </si>
  <si>
    <t>(-) Autres déductions des fonds propres de base de catégorie 1 (IDs 1.1.1.13, 1.1.1.25, 1.1.1.26, 1.1.1.27 et 1.1.1.28)</t>
  </si>
  <si>
    <t>(-) Other deducations of Common Equity Tier 1 Capital (IDs 1.1.1.13, 1.1.1.25, 1.1.1.26, 1.1.1.27 and 1.1.1.28)</t>
  </si>
  <si>
    <t>[2.1 - RULE 90] 40/05 = PI 1.1.B 14/05</t>
  </si>
  <si>
    <r>
      <t>Eigenvermogensvereisten volgens methode A</t>
    </r>
    <r>
      <rPr>
        <b/>
        <sz val="10"/>
        <color rgb="FF000000"/>
        <rFont val="Calibri"/>
        <family val="2"/>
        <scheme val="minor"/>
      </rPr>
      <t xml:space="preserve"> </t>
    </r>
  </si>
  <si>
    <r>
      <t>Voorzieningen voor risico's en kosten</t>
    </r>
    <r>
      <rPr>
        <sz val="10"/>
        <color rgb="FF000000"/>
        <rFont val="Calibri"/>
        <family val="2"/>
        <scheme val="minor"/>
      </rPr>
      <t xml:space="preserve"> </t>
    </r>
  </si>
  <si>
    <r>
      <t>Andere bedrijfskosten</t>
    </r>
    <r>
      <rPr>
        <sz val="10"/>
        <color rgb="FF000000"/>
        <rFont val="Calibri"/>
        <family val="2"/>
        <scheme val="minor"/>
      </rPr>
      <t xml:space="preserve"> </t>
    </r>
  </si>
  <si>
    <r>
      <t xml:space="preserve">(-) </t>
    </r>
    <r>
      <rPr>
        <sz val="10"/>
        <color theme="1"/>
        <rFont val="Calibri"/>
        <family val="2"/>
        <scheme val="minor"/>
      </rPr>
      <t>Rechtstreeks met het bedrijfsvolume verbonden kosten</t>
    </r>
    <r>
      <rPr>
        <sz val="10"/>
        <color rgb="FF000000"/>
        <rFont val="Calibri"/>
        <family val="2"/>
        <scheme val="minor"/>
      </rPr>
      <t xml:space="preserve"> </t>
    </r>
  </si>
  <si>
    <r>
      <t xml:space="preserve">[2.2.B - RULE 10] 310/05 = 160/50  (EM1.5.1 Q4.YEAR-1) </t>
    </r>
    <r>
      <rPr>
        <b/>
        <sz val="10"/>
        <color rgb="FFFF0000"/>
        <rFont val="Calibri"/>
        <family val="2"/>
      </rPr>
      <t>(from Q1.2020)</t>
    </r>
  </si>
  <si>
    <t>Caution:</t>
  </si>
  <si>
    <t>For codes &lt; 100, only 2 digits are accepted (f.i. « 010 » is not a valid code)</t>
  </si>
  <si>
    <t>[1.5.A - RULE 100] 50/399 &gt; 10/399</t>
  </si>
  <si>
    <t>[1.5.B - RULE 100] 130/399 &gt; 90/399</t>
  </si>
  <si>
    <t>[1.5.A - RULE 210] If  50/399= EM 1.5.B 130/399 then 10/399= EM 1.5.B 90/399</t>
  </si>
  <si>
    <t>[1.5.A - RULE 220] If  50/399= EM 1.5.B 130/399 then 20/399= EM 1.5.B 100/399</t>
  </si>
  <si>
    <t>[1.5.A - RULE 230] If  50/399= EM 1.5.B 130/399 then 30/399= EM 1.5.B 110/399</t>
  </si>
  <si>
    <t>[1.5.A - RULE 240] If  50/399= EM 1.5.B 130/399 then 40/399= EM 1.5.B 120/399</t>
  </si>
  <si>
    <t>[1.5.A - RULE 250] If  80/399= EM 1.5.B 160/399 then 60/399= EM 1.5.B 140/399</t>
  </si>
  <si>
    <t>[1.5.A - RULE 260] If  80/399= EM 1.5.B 160/399 then 70/399= EM 1.5.B 150/399</t>
  </si>
  <si>
    <t>[1.5.A - RULE 111] If 10/399 &gt;0 then 20/399&gt;0</t>
  </si>
  <si>
    <t>[1.5.B - RULE 111] If 90/399 &gt;0 then 100/399&gt;0</t>
  </si>
  <si>
    <t>[1.5.B - RULE 280] 90/BE109 &lt;= EM 1.5.A 10/BE109</t>
  </si>
  <si>
    <t>[1.5.B - RULE 290] 90/UE109 &lt;= EM 1.5.A 10/UE109</t>
  </si>
  <si>
    <t>[1.5.B - RULE 300] 90/309 &lt;= EM 1.5.A 10/309</t>
  </si>
  <si>
    <t>[1.5.B - RULE 310] 90/399 &lt;= EM 1.5.A 10/399</t>
  </si>
  <si>
    <t>[1.5.B - RULE 320] 100/399 &lt;= EM 1.5.A 20/399</t>
  </si>
  <si>
    <t>[1.5.B - RULE 330] 110/399 &lt;= EM 1.5.A 30/399</t>
  </si>
  <si>
    <t>[1.5.B - RULE 340] 120/399 &lt;= EM 1.5.A 40/399</t>
  </si>
  <si>
    <t>[1.5.B - RULE 350] 130/BE109 &lt;= EM 1.5.A 50/BE109</t>
  </si>
  <si>
    <t>[1.5.B - RULE 360] 130/UE109 &lt;= EM 1.5.A 50/UE109</t>
  </si>
  <si>
    <t>[1.5.B - RULE 370] 130/309 &lt;= EM 1.5.A 50/309</t>
  </si>
  <si>
    <t>[1.5.B - RULE 380] 130/399 &lt;= EM 1.5.A 50/399</t>
  </si>
  <si>
    <t>[1.5.B - RULE 420] 140/399 &lt;= EM 1.5.A 60/399</t>
  </si>
  <si>
    <t>[1.5.B - RULE 410] 140/309 &lt;= EM 1.5.A 60/309</t>
  </si>
  <si>
    <t>[1.5.B - RULE 400] 140/UE109 &lt;= EM 1.5.A 60/UE109</t>
  </si>
  <si>
    <t>[1.5.B - RULE 390] 140/BE109 &lt;= EM 1.5.A 60/BE109</t>
  </si>
  <si>
    <t>[1.5.B - RULE 430] 150/BE109 &lt;= EM 1.5.A 70/BE109</t>
  </si>
  <si>
    <t>[1.5.B - RULE 440] 150/UE109 &lt;= EM 1.5.A 70/UE109</t>
  </si>
  <si>
    <t>[1.5.B - RULE 450] 150/309 &lt;= EM 1.5.A 70/309</t>
  </si>
  <si>
    <t>[1.5.B - RULE 460] 150/399 &lt;= EM 1.5.A 70/399</t>
  </si>
  <si>
    <t>[1.5.B - RULE 500] 160/399 &lt;= EM 1.5.A 80/399</t>
  </si>
  <si>
    <t>[1.5.B - RULE 490] 160/309 &lt;= EM 1.5.A 80/309</t>
  </si>
  <si>
    <t>[1.5.B - RULE 480] 160/UE109 &lt;= EM 1.5.A 80/UE109</t>
  </si>
  <si>
    <t>[1.5.B - RULE 470] 160/BE109 &lt;= EM 1.5.A 80/BE109</t>
  </si>
  <si>
    <t>[1.5.A - RULE 80] 50/UE109 &gt;= 10/UE109</t>
  </si>
  <si>
    <t>[1.5.A - RULE 70] 50/BE109 &gt;= 10/BE109</t>
  </si>
  <si>
    <t>[1.5.A - RULE 90] 50/309 &gt;= 10/309</t>
  </si>
  <si>
    <t>[1.5.B - RULE 70] 130/BE109 &gt;= 90/BE109</t>
  </si>
  <si>
    <t>[1.5.B - RULE 80] 130/UE109 &gt;= 90/UE109</t>
  </si>
  <si>
    <t>[1.5.B - RULE 90] 130/309 &gt;= 90/309</t>
  </si>
  <si>
    <t>Rule available until Q2-2021</t>
  </si>
  <si>
    <t>1.7  BESCHERMING VAN DE GELDMIDDELEN ONTVANGEN VOOR DE UITVOERING VAN BETALINGSTRANSACTIES OF IN RUIL VOOR ELEKTRONISCH GELD</t>
  </si>
  <si>
    <t xml:space="preserve">1.7  PROTECTION DES FONDS REÇUS POUR L'EXÉCUTION D'OPÉRATIONS DE PAIEMENT OU EN ÉCHANGE DE MONNAIE ÉLECTRONIQUE </t>
  </si>
  <si>
    <t>1.7   PROTECTION OF FUNDS RECEIVED FOR THE EXECUTION OF PAYMENT TRANSACTIONS OR IN EXCHANGE FOR ELECTRONIC MONEY</t>
  </si>
  <si>
    <t>1.7.1 Gesegregeerde rekeningenvoor het aanhouden van cliënten tegoeden</t>
  </si>
  <si>
    <t>Cliënten tegoeden</t>
  </si>
  <si>
    <t xml:space="preserve">1.7.1 Comptes distincts pour la détention des avoirs de clients  </t>
  </si>
  <si>
    <t>Avoirs de clients</t>
  </si>
  <si>
    <t>1.7.1  Segregated accounts for holding customer assets</t>
  </si>
  <si>
    <t>Customer assets</t>
  </si>
  <si>
    <t>Bedrag in EUR</t>
  </si>
  <si>
    <t>Rekeningnummer</t>
  </si>
  <si>
    <t>Naam Kredietinstelling</t>
  </si>
  <si>
    <t>adres</t>
  </si>
  <si>
    <t>PC</t>
  </si>
  <si>
    <t>stad</t>
  </si>
  <si>
    <t>land</t>
  </si>
  <si>
    <t>Contactpersoon van de kredietinstelling</t>
  </si>
  <si>
    <t>email</t>
  </si>
  <si>
    <t>tel</t>
  </si>
  <si>
    <t>attest segregatie aanwezig Y/N</t>
  </si>
  <si>
    <t>Betalingsdiensten Y/N</t>
  </si>
  <si>
    <t>Emoney Y/N</t>
  </si>
  <si>
    <t xml:space="preserve">Montant en euros </t>
  </si>
  <si>
    <t xml:space="preserve">Numéro de compte </t>
  </si>
  <si>
    <t>Nom établissement de crédit</t>
  </si>
  <si>
    <t>adresse</t>
  </si>
  <si>
    <t>ville</t>
  </si>
  <si>
    <t>pays</t>
  </si>
  <si>
    <t xml:space="preserve">Personne de contact de l'établissement de crédit </t>
  </si>
  <si>
    <t>e-mail</t>
  </si>
  <si>
    <t>tél.</t>
  </si>
  <si>
    <t xml:space="preserve">atttestation de ségrégation présente O/N </t>
  </si>
  <si>
    <t>Services de paiement O/N</t>
  </si>
  <si>
    <t>Monnaie électronique O/N</t>
  </si>
  <si>
    <t>Amount in EUR</t>
  </si>
  <si>
    <t>Account number</t>
  </si>
  <si>
    <t>Name Credit institution</t>
  </si>
  <si>
    <t>address</t>
  </si>
  <si>
    <t>city</t>
  </si>
  <si>
    <t>country</t>
  </si>
  <si>
    <t>Contact person at the credit institution</t>
  </si>
  <si>
    <t>phone</t>
  </si>
  <si>
    <t>segregation certificate available Y/N</t>
  </si>
  <si>
    <t>Payment services Y/N</t>
  </si>
  <si>
    <t>E-money Y/N</t>
  </si>
  <si>
    <t>1.7.2 Niet-gesegregeerde rekeningen gebruikt voor de verwerking van cliënten tegoeden</t>
  </si>
  <si>
    <t xml:space="preserve">Cliënten tegoeden mbt </t>
  </si>
  <si>
    <t>1.7.2 Comptes non distincts utilisés pour le traitement des avoirs de clients</t>
  </si>
  <si>
    <t xml:space="preserve">Avoirs de clients concernant </t>
  </si>
  <si>
    <t>1.7.2 Non-segregated accounts for processing customer assets</t>
  </si>
  <si>
    <t>Montant en euros</t>
  </si>
  <si>
    <t>Services de paiement Y/N</t>
  </si>
  <si>
    <t>Monnaie électronique Y/N</t>
  </si>
  <si>
    <t>-</t>
  </si>
  <si>
    <t>1.7.3 Erkende geldmarktfondsen sen voor het vrijwaren van cliënten tegoeden</t>
  </si>
  <si>
    <t>1.7.3 Fonds d'investissement monétaires agréés pour la préservation des avoirs de clients</t>
  </si>
  <si>
    <t>1.7.3 Qualifying money market funds for safeguarding customer assets</t>
  </si>
  <si>
    <t>Valuta</t>
  </si>
  <si>
    <t>Naam Geldmarktfonds</t>
  </si>
  <si>
    <t>Contactpersoon</t>
  </si>
  <si>
    <t xml:space="preserve"> voorwaarden aanwezig Y/N</t>
  </si>
  <si>
    <t>Devise</t>
  </si>
  <si>
    <t>Nom fonds d'investissement monétaire</t>
  </si>
  <si>
    <t xml:space="preserve">Personne de contact </t>
  </si>
  <si>
    <t xml:space="preserve">conditions présentes Y/N  </t>
  </si>
  <si>
    <t>Currency</t>
  </si>
  <si>
    <t>Name Money market fund</t>
  </si>
  <si>
    <t>Contact person</t>
  </si>
  <si>
    <t>conditions available Y/N</t>
  </si>
  <si>
    <t>1.7.4 Veilige, liquide activa met een lage risicograad voor het vrijwaren van  cliënten tegoeden</t>
  </si>
  <si>
    <t>1.7.4 Actifs liquides et sûrs affichant un faible taux de risque pour la préservation des avoirs de clients</t>
  </si>
  <si>
    <t>1.7.4 Safe, liquid and low-risk assets for safeguarding customer assets</t>
  </si>
  <si>
    <t xml:space="preserve"> conditions présentes Y/N </t>
  </si>
  <si>
    <t>1.7.5 Verzekering, garantie of waarborg voor het vrijwaren van cliënten tegoeden</t>
  </si>
  <si>
    <t>1.7.5 Assurance, garantie ou caution  pour la préservation des avoirs de clients</t>
  </si>
  <si>
    <t>1.7.5 Insurance, warranty or guarantee for safeguarding customer assets</t>
  </si>
  <si>
    <t>Gedekt bedrag</t>
  </si>
  <si>
    <t>Naam instelling</t>
  </si>
  <si>
    <t xml:space="preserve">Contactpersoon </t>
  </si>
  <si>
    <t xml:space="preserve">Montant couvert </t>
  </si>
  <si>
    <t>Nom établissement</t>
  </si>
  <si>
    <t xml:space="preserve">Personne de contact  </t>
  </si>
  <si>
    <t xml:space="preserve">conditions présentes Y/N </t>
  </si>
  <si>
    <t xml:space="preserve">Amount covered </t>
  </si>
  <si>
    <t>Name Institution</t>
  </si>
  <si>
    <t>1.7.6 Totaal bedrag van aangehouden cliënten tegoeden en aanwezige attesten /voorwaarden</t>
  </si>
  <si>
    <t>10</t>
  </si>
  <si>
    <t>15</t>
  </si>
  <si>
    <t>20</t>
  </si>
  <si>
    <t>25</t>
  </si>
  <si>
    <t>35</t>
  </si>
  <si>
    <t>45</t>
  </si>
  <si>
    <t>55</t>
  </si>
  <si>
    <t>60</t>
  </si>
  <si>
    <t>65</t>
  </si>
  <si>
    <t>Totaal bedrag van aanghouden clienten tegoeden</t>
  </si>
  <si>
    <t>1.7.7 Oplading van aanwezige attesten/voorwaarden</t>
  </si>
  <si>
    <t>File to upload</t>
  </si>
  <si>
    <t>1.7.7 Available certificates/conditions uploaded</t>
  </si>
  <si>
    <t>1.7.7 Chargement des attestations/conditions présentes</t>
  </si>
  <si>
    <t>1.7.6 Montant total des avoirs des clients détenus et attestations/conditions présentes</t>
  </si>
  <si>
    <t>1.7.6 Total amount of customer assets held and available certificates/conditions</t>
  </si>
  <si>
    <t>Montant total des avoirs des clients détenus</t>
  </si>
  <si>
    <t>Total amount of customer assets held</t>
  </si>
  <si>
    <t>[1.2 - RULE 993x] Cumulative figures for (70/74)/05, (60/64)/05, 75/05, 65/05, 76/05 and 66/05: (current period &gt;= previous period)</t>
  </si>
  <si>
    <t>[1.5.1 - RULE 993] Cumulative figures for all fields: (current period &gt;= previous period)</t>
  </si>
  <si>
    <t>[1.5.2 - RULE 991] Unit check (increase) for all fields: (current period &lt;= ((current period - 1year)*100))</t>
  </si>
  <si>
    <t>[1.5.2 - RULE 992] Unit check (decrease) for all fields: (current period &gt;= ((current period - 1year)*0,01))</t>
  </si>
  <si>
    <t>[1.5.2 - RULE 993] Cumulative figures for all fields: (current period &gt;= previous period)</t>
  </si>
  <si>
    <t>[1.5.3 - RULE 991] Unit check (increase) for all fields: (current period &lt;= ((current period - 1year)*100))</t>
  </si>
  <si>
    <t>[1.5.3 - RULE 992] Unit check (decrease) for all fields: (current period &gt;= ((current period - 1year)*0,01))</t>
  </si>
  <si>
    <t>[1.5.3 - RULE 993] Cumulative figures for all fields: (current period &gt;= previous period)</t>
  </si>
  <si>
    <t>[1.5.4 - RULE 991] Unit check (increase) for all fields: (current period &lt;= ((current period - 1year)*100))</t>
  </si>
  <si>
    <t>[1.5.4 - RULE 992] Unit check (decrease) for all fields: (current period &gt;= ((current period - 1year)*0,01))</t>
  </si>
  <si>
    <t>[1.5.4 - RULE 993] Cumulative figures for all fields: (current period &gt;= previous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</si>
</sst>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quot;$&quot;\ * #,##0.00_ ;_ &quot;$&quot;\ * \-#,##0.00_ ;_ &quot;$&quot;\ * &quot;-&quot;??_ ;_ @_ "/>
    <numFmt numFmtId="165" formatCode="_ * #,##0.00_ ;_ * \-#,##0.00_ ;_ * &quot;-&quot;??_ ;_ @_ "/>
    <numFmt numFmtId="166" formatCode="_-* #,##0.00_-;\-* #,##0.00_-;_-* \-??_-;_-@_-"/>
    <numFmt numFmtId="167" formatCode="#,##0_ ;[Red]\-#,##0\ "/>
    <numFmt numFmtId="168" formatCode="&quot;$&quot;\ #,##0"/>
    <numFmt numFmtId="169" formatCode="_ * #,##0_ ;_ * \-#,##0_ ;_ * &quot;-&quot;??_ ;_ @_ "/>
  </numFmts>
  <fonts count="79" x14ac:knownFonts="1">
    <font>
      <sz val="11"/>
      <color theme="1"/>
      <name val="Calibri"/>
      <family val="2"/>
      <scheme val="minor"/>
    </font>
    <font>
      <sz val="10"/>
      <color theme="1"/>
      <name val="Arial"/>
      <family val="2"/>
    </font>
    <font>
      <sz val="11"/>
      <color theme="1"/>
      <name val="Calibri"/>
      <family val="2"/>
      <scheme val="minor"/>
    </font>
    <font>
      <sz val="10"/>
      <name val="Arial"/>
      <family val="2"/>
    </font>
    <font>
      <sz val="11"/>
      <color indexed="8"/>
      <name val="Calibri"/>
      <family val="2"/>
    </font>
    <font>
      <sz val="10"/>
      <color indexed="8"/>
      <name val="Arial"/>
      <family val="2"/>
    </font>
    <font>
      <sz val="11"/>
      <color indexed="9"/>
      <name val="Calibri"/>
      <family val="2"/>
    </font>
    <font>
      <sz val="10"/>
      <color indexed="9"/>
      <name val="Arial"/>
      <family val="2"/>
    </font>
    <font>
      <sz val="10"/>
      <color indexed="20"/>
      <name val="Arial"/>
      <family val="2"/>
    </font>
    <font>
      <sz val="11"/>
      <color indexed="62"/>
      <name val="Calibri"/>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sz val="11"/>
      <color indexed="1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1"/>
      <color indexed="20"/>
      <name val="Calibri"/>
      <family val="2"/>
    </font>
    <font>
      <sz val="10"/>
      <color indexed="62"/>
      <name val="Arial"/>
      <family val="2"/>
    </font>
    <font>
      <b/>
      <sz val="11"/>
      <color indexed="63"/>
      <name val="Calibri"/>
      <family val="2"/>
    </font>
    <font>
      <u/>
      <sz val="6.5"/>
      <color indexed="12"/>
      <name val="Arial"/>
      <family val="2"/>
    </font>
    <font>
      <sz val="10"/>
      <color indexed="52"/>
      <name val="Arial"/>
      <family val="2"/>
    </font>
    <font>
      <i/>
      <sz val="11"/>
      <color indexed="23"/>
      <name val="Calibri"/>
      <family val="2"/>
    </font>
    <font>
      <sz val="10"/>
      <color indexed="60"/>
      <name val="Arial"/>
      <family val="2"/>
    </font>
    <font>
      <sz val="10"/>
      <color theme="1"/>
      <name val="Calibri"/>
      <family val="2"/>
    </font>
    <font>
      <sz val="11"/>
      <color theme="1"/>
      <name val="Calibri"/>
      <family val="2"/>
      <charset val="238"/>
      <scheme val="minor"/>
    </font>
    <font>
      <sz val="11"/>
      <color rgb="FF000000"/>
      <name val="Calibri"/>
      <family val="2"/>
      <scheme val="minor"/>
    </font>
    <font>
      <sz val="8"/>
      <name val="Courier"/>
      <family val="3"/>
    </font>
    <font>
      <b/>
      <sz val="11"/>
      <color indexed="8"/>
      <name val="Calibri"/>
      <family val="2"/>
    </font>
    <font>
      <b/>
      <sz val="10"/>
      <color indexed="63"/>
      <name val="Arial"/>
      <family val="2"/>
    </font>
    <font>
      <sz val="11"/>
      <color indexed="60"/>
      <name val="Calibri"/>
      <family val="2"/>
    </font>
    <font>
      <b/>
      <sz val="10"/>
      <color indexed="8"/>
      <name val="Arial"/>
      <family val="2"/>
    </font>
    <font>
      <sz val="10"/>
      <color indexed="10"/>
      <name val="Arial"/>
      <family val="2"/>
    </font>
    <font>
      <b/>
      <sz val="10"/>
      <color theme="1"/>
      <name val="Calibri"/>
      <family val="2"/>
    </font>
    <font>
      <sz val="10"/>
      <color theme="0"/>
      <name val="Calibri"/>
      <family val="2"/>
    </font>
    <font>
      <i/>
      <sz val="10"/>
      <color theme="1"/>
      <name val="Calibri"/>
      <family val="2"/>
    </font>
    <font>
      <u/>
      <sz val="10"/>
      <color rgb="FF002060"/>
      <name val="Calibri"/>
      <family val="2"/>
      <scheme val="minor"/>
    </font>
    <font>
      <u/>
      <sz val="10"/>
      <color theme="1"/>
      <name val="Calibri"/>
      <family val="2"/>
      <scheme val="minor"/>
    </font>
    <font>
      <b/>
      <sz val="10"/>
      <color rgb="FF000000"/>
      <name val="Calibri"/>
      <family val="2"/>
    </font>
    <font>
      <sz val="10"/>
      <color rgb="FF000000"/>
      <name val="Calibri"/>
      <family val="2"/>
    </font>
    <font>
      <b/>
      <sz val="10"/>
      <color rgb="FFFF0000"/>
      <name val="Calibri"/>
      <family val="2"/>
    </font>
    <font>
      <i/>
      <sz val="10"/>
      <color rgb="FF000000"/>
      <name val="Calibri"/>
      <family val="2"/>
    </font>
    <font>
      <sz val="11"/>
      <name val="Calibri"/>
      <family val="2"/>
      <scheme val="minor"/>
    </font>
    <font>
      <b/>
      <sz val="10"/>
      <color theme="1"/>
      <name val="Calibri"/>
      <family val="2"/>
      <scheme val="minor"/>
    </font>
    <font>
      <b/>
      <sz val="10"/>
      <color rgb="FF000000"/>
      <name val="Calibri"/>
      <family val="2"/>
      <scheme val="minor"/>
    </font>
    <font>
      <sz val="10"/>
      <color theme="1"/>
      <name val="Calibri"/>
      <family val="2"/>
      <scheme val="minor"/>
    </font>
    <font>
      <sz val="10"/>
      <color rgb="FF000000"/>
      <name val="Calibri"/>
      <family val="2"/>
      <scheme val="minor"/>
    </font>
    <font>
      <sz val="10"/>
      <color theme="4" tint="-0.499984740745262"/>
      <name val="Calibri"/>
      <family val="2"/>
      <scheme val="minor"/>
    </font>
    <font>
      <b/>
      <sz val="10"/>
      <color theme="1"/>
      <name val="Arial"/>
      <family val="2"/>
    </font>
    <font>
      <sz val="10"/>
      <name val="Calibri"/>
      <family val="2"/>
      <scheme val="minor"/>
    </font>
    <font>
      <b/>
      <sz val="10"/>
      <color indexed="8"/>
      <name val="Calibri"/>
      <family val="2"/>
      <scheme val="minor"/>
    </font>
    <font>
      <sz val="10"/>
      <color rgb="FFFF0000"/>
      <name val="Calibri"/>
      <family val="2"/>
    </font>
    <font>
      <sz val="11"/>
      <color rgb="FFFF0000"/>
      <name val="Calibri"/>
      <family val="2"/>
      <scheme val="minor"/>
    </font>
    <font>
      <sz val="10"/>
      <name val="Calibri"/>
      <family val="2"/>
    </font>
    <font>
      <b/>
      <sz val="10"/>
      <name val="Calibri"/>
      <family val="2"/>
    </font>
    <font>
      <sz val="11"/>
      <color rgb="FF00B050"/>
      <name val="Calibri"/>
      <family val="2"/>
      <scheme val="minor"/>
    </font>
    <font>
      <sz val="11"/>
      <color theme="0"/>
      <name val="Calibri"/>
      <family val="2"/>
      <scheme val="minor"/>
    </font>
    <font>
      <b/>
      <sz val="11"/>
      <name val="Calibri"/>
      <family val="2"/>
      <scheme val="minor"/>
    </font>
    <font>
      <u/>
      <sz val="10"/>
      <name val="Calibri"/>
      <family val="2"/>
      <scheme val="minor"/>
    </font>
    <font>
      <b/>
      <strike/>
      <sz val="10"/>
      <name val="Calibri"/>
      <family val="2"/>
    </font>
    <font>
      <sz val="10"/>
      <color rgb="FFFF0000"/>
      <name val="Calibri"/>
      <family val="2"/>
      <scheme val="minor"/>
    </font>
    <font>
      <b/>
      <sz val="10"/>
      <name val="Calibri"/>
      <family val="2"/>
      <scheme val="minor"/>
    </font>
    <font>
      <b/>
      <sz val="10"/>
      <color rgb="FFFF0000"/>
      <name val="Calibri"/>
      <family val="2"/>
      <scheme val="minor"/>
    </font>
    <font>
      <b/>
      <sz val="10"/>
      <color theme="0"/>
      <name val="Calibri"/>
      <family val="2"/>
      <scheme val="minor"/>
    </font>
    <font>
      <sz val="10"/>
      <color theme="3" tint="-0.499984740745262"/>
      <name val="Calibri"/>
      <family val="2"/>
      <scheme val="minor"/>
    </font>
    <font>
      <b/>
      <sz val="10"/>
      <color theme="3" tint="-0.499984740745262"/>
      <name val="Calibri"/>
      <family val="2"/>
      <scheme val="minor"/>
    </font>
    <font>
      <sz val="10"/>
      <color theme="0"/>
      <name val="Calibri"/>
      <family val="2"/>
      <scheme val="minor"/>
    </font>
    <font>
      <b/>
      <sz val="10"/>
      <color theme="0"/>
      <name val="Calibri"/>
      <family val="2"/>
    </font>
    <font>
      <strike/>
      <sz val="11"/>
      <name val="Calibri"/>
      <family val="2"/>
      <scheme val="minor"/>
    </font>
  </fonts>
  <fills count="33">
    <fill>
      <patternFill patternType="none"/>
    </fill>
    <fill>
      <patternFill patternType="gray125"/>
    </fill>
    <fill>
      <patternFill patternType="solid">
        <fgColor theme="0" tint="-0.3499862666707357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indexed="9"/>
        <bgColor indexed="64"/>
      </patternFill>
    </fill>
    <fill>
      <patternFill patternType="solid">
        <fgColor theme="4"/>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113">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style="medium">
        <color indexed="64"/>
      </left>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medium">
        <color indexed="64"/>
      </left>
      <right style="medium">
        <color indexed="64"/>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thin">
        <color rgb="FF000000"/>
      </right>
      <top style="medium">
        <color indexed="64"/>
      </top>
      <bottom style="medium">
        <color indexed="64"/>
      </bottom>
      <diagonal/>
    </border>
    <border>
      <left style="medium">
        <color indexed="64"/>
      </left>
      <right style="thin">
        <color theme="0"/>
      </right>
      <top style="medium">
        <color indexed="64"/>
      </top>
      <bottom/>
      <diagonal/>
    </border>
    <border>
      <left style="thin">
        <color theme="0"/>
      </left>
      <right style="thin">
        <color theme="0"/>
      </right>
      <top style="medium">
        <color indexed="64"/>
      </top>
      <bottom/>
      <diagonal/>
    </border>
    <border>
      <left style="medium">
        <color indexed="64"/>
      </left>
      <right style="thin">
        <color theme="0"/>
      </right>
      <top/>
      <bottom style="medium">
        <color indexed="64"/>
      </bottom>
      <diagonal/>
    </border>
    <border>
      <left style="thin">
        <color theme="0"/>
      </left>
      <right style="thin">
        <color theme="0"/>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theme="0"/>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right/>
      <top style="thin">
        <color indexed="64"/>
      </top>
      <bottom style="thin">
        <color indexed="64"/>
      </bottom>
      <diagonal/>
    </border>
    <border>
      <left style="thin">
        <color rgb="FF000000"/>
      </left>
      <right/>
      <top style="medium">
        <color indexed="64"/>
      </top>
      <bottom style="medium">
        <color indexed="64"/>
      </bottom>
      <diagonal/>
    </border>
    <border>
      <left style="thin">
        <color theme="0"/>
      </left>
      <right/>
      <top style="thin">
        <color theme="0"/>
      </top>
      <bottom style="thin">
        <color theme="0"/>
      </bottom>
      <diagonal/>
    </border>
    <border>
      <left style="thin">
        <color rgb="FF000000"/>
      </left>
      <right/>
      <top style="medium">
        <color indexed="64"/>
      </top>
      <bottom style="thin">
        <color rgb="FF000000"/>
      </bottom>
      <diagonal/>
    </border>
    <border>
      <left style="medium">
        <color indexed="64"/>
      </left>
      <right style="medium">
        <color indexed="64"/>
      </right>
      <top/>
      <bottom style="thin">
        <color rgb="FF000000"/>
      </bottom>
      <diagonal/>
    </border>
    <border>
      <left/>
      <right style="thin">
        <color theme="0"/>
      </right>
      <top style="medium">
        <color indexed="64"/>
      </top>
      <bottom style="thin">
        <color theme="0"/>
      </bottom>
      <diagonal/>
    </border>
    <border>
      <left/>
      <right style="thin">
        <color theme="0"/>
      </right>
      <top style="thin">
        <color theme="0"/>
      </top>
      <bottom style="thin">
        <color theme="0"/>
      </bottom>
      <diagonal/>
    </border>
    <border>
      <left/>
      <right style="thin">
        <color theme="0"/>
      </right>
      <top style="thin">
        <color theme="0"/>
      </top>
      <bottom style="medium">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s>
  <cellStyleXfs count="201">
    <xf numFmtId="0" fontId="0" fillId="0" borderId="0"/>
    <xf numFmtId="0" fontId="1" fillId="0" borderId="0"/>
    <xf numFmtId="0" fontId="3" fillId="0" borderId="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20" borderId="0" applyNumberFormat="0" applyBorder="0" applyAlignment="0" applyProtection="0"/>
    <xf numFmtId="0" fontId="8" fillId="4" borderId="0" applyNumberFormat="0" applyBorder="0" applyAlignment="0" applyProtection="0"/>
    <xf numFmtId="0" fontId="9" fillId="8" borderId="7" applyNumberFormat="0" applyAlignment="0" applyProtection="0"/>
    <xf numFmtId="0" fontId="10" fillId="5" borderId="0" applyNumberFormat="0" applyBorder="0" applyAlignment="0" applyProtection="0"/>
    <xf numFmtId="0" fontId="11" fillId="21" borderId="7" applyNumberFormat="0" applyAlignment="0" applyProtection="0"/>
    <xf numFmtId="0" fontId="12" fillId="21" borderId="7" applyNumberFormat="0" applyAlignment="0" applyProtection="0"/>
    <xf numFmtId="0" fontId="13" fillId="22" borderId="8" applyNumberFormat="0" applyAlignment="0" applyProtection="0"/>
    <xf numFmtId="0" fontId="14" fillId="0" borderId="9" applyNumberFormat="0" applyFill="0" applyAlignment="0" applyProtection="0"/>
    <xf numFmtId="0" fontId="15" fillId="22" borderId="8" applyNumberFormat="0" applyAlignment="0" applyProtection="0"/>
    <xf numFmtId="0" fontId="16" fillId="0" borderId="0" applyNumberFormat="0" applyFill="0" applyBorder="0" applyAlignment="0" applyProtection="0"/>
    <xf numFmtId="0" fontId="17" fillId="0" borderId="10"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0" applyNumberFormat="0" applyFill="0" applyBorder="0" applyAlignment="0" applyProtection="0"/>
    <xf numFmtId="0" fontId="13" fillId="22" borderId="8" applyNumberFormat="0" applyAlignment="0" applyProtection="0"/>
    <xf numFmtId="0" fontId="19" fillId="0" borderId="0" applyNumberFormat="0" applyFill="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9" fillId="8" borderId="7"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5" borderId="0" applyNumberFormat="0" applyBorder="0" applyAlignment="0" applyProtection="0"/>
    <xf numFmtId="0" fontId="3" fillId="23" borderId="3" applyNumberFormat="0" applyFont="0" applyBorder="0" applyProtection="0">
      <alignment horizontal="center" vertical="center"/>
    </xf>
    <xf numFmtId="0" fontId="23" fillId="0" borderId="10" applyNumberFormat="0" applyFill="0" applyAlignment="0" applyProtection="0"/>
    <xf numFmtId="0" fontId="24" fillId="0" borderId="11" applyNumberFormat="0" applyFill="0" applyAlignment="0" applyProtection="0"/>
    <xf numFmtId="0" fontId="25" fillId="0" borderId="12" applyNumberFormat="0" applyFill="0" applyAlignment="0" applyProtection="0"/>
    <xf numFmtId="0" fontId="25" fillId="0" borderId="0" applyNumberFormat="0" applyFill="0" applyBorder="0" applyAlignment="0" applyProtection="0"/>
    <xf numFmtId="3" fontId="3" fillId="24" borderId="3" applyFont="0" applyProtection="0">
      <alignment horizontal="right" vertical="center"/>
    </xf>
    <xf numFmtId="0" fontId="3" fillId="24" borderId="2" applyNumberFormat="0" applyFont="0" applyBorder="0" applyProtection="0">
      <alignment horizontal="left" vertical="center"/>
    </xf>
    <xf numFmtId="0" fontId="26" fillId="0" borderId="0" applyNumberFormat="0" applyFill="0" applyBorder="0" applyAlignment="0" applyProtection="0">
      <alignment vertical="top"/>
      <protection locked="0"/>
    </xf>
    <xf numFmtId="0" fontId="14" fillId="0" borderId="9" applyNumberFormat="0" applyFill="0" applyAlignment="0" applyProtection="0"/>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4" borderId="0" applyNumberFormat="0" applyBorder="0" applyAlignment="0" applyProtection="0"/>
    <xf numFmtId="0" fontId="28" fillId="8" borderId="7" applyNumberFormat="0" applyAlignment="0" applyProtection="0"/>
    <xf numFmtId="3" fontId="3" fillId="25" borderId="3" applyFont="0">
      <alignment horizontal="right" vertical="center"/>
      <protection locked="0"/>
    </xf>
    <xf numFmtId="0" fontId="3" fillId="26" borderId="13" applyNumberFormat="0" applyFont="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0" fillId="5" borderId="0" applyNumberFormat="0" applyBorder="0" applyAlignment="0" applyProtection="0"/>
    <xf numFmtId="0" fontId="29" fillId="21" borderId="14" applyNumberFormat="0" applyAlignment="0" applyProtection="0"/>
    <xf numFmtId="0" fontId="26"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1" fillId="0" borderId="9" applyNumberFormat="0" applyFill="0" applyAlignment="0" applyProtection="0"/>
    <xf numFmtId="0" fontId="32" fillId="0" borderId="0" applyNumberFormat="0" applyFill="0" applyBorder="0" applyAlignment="0" applyProtection="0"/>
    <xf numFmtId="166" fontId="3" fillId="0" borderId="0" applyFill="0" applyBorder="0" applyAlignment="0" applyProtection="0"/>
    <xf numFmtId="166" fontId="3"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3" fillId="27" borderId="0" applyNumberFormat="0" applyBorder="0" applyAlignment="0" applyProtection="0"/>
    <xf numFmtId="0" fontId="34"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2" fillId="0" borderId="0"/>
    <xf numFmtId="0" fontId="3" fillId="0" borderId="0"/>
    <xf numFmtId="0" fontId="4" fillId="0" borderId="0"/>
    <xf numFmtId="0" fontId="1" fillId="0" borderId="0"/>
    <xf numFmtId="0" fontId="3" fillId="0" borderId="0"/>
    <xf numFmtId="0" fontId="3" fillId="0" borderId="0"/>
    <xf numFmtId="0" fontId="35" fillId="0" borderId="0"/>
    <xf numFmtId="0" fontId="36" fillId="0" borderId="0"/>
    <xf numFmtId="0" fontId="3" fillId="0" borderId="0"/>
    <xf numFmtId="0" fontId="3" fillId="26" borderId="13" applyNumberFormat="0" applyFont="0" applyAlignment="0" applyProtection="0"/>
    <xf numFmtId="0" fontId="3" fillId="26" borderId="13" applyNumberFormat="0" applyFont="0" applyAlignment="0" applyProtection="0"/>
    <xf numFmtId="0" fontId="38" fillId="0" borderId="15" applyNumberFormat="0" applyFill="0" applyAlignment="0" applyProtection="0"/>
    <xf numFmtId="0" fontId="39" fillId="21" borderId="14"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7" fillId="4" borderId="0" applyNumberFormat="0" applyBorder="0" applyAlignment="0" applyProtection="0"/>
    <xf numFmtId="0" fontId="29" fillId="21" borderId="14" applyNumberFormat="0" applyAlignment="0" applyProtection="0"/>
    <xf numFmtId="0" fontId="40" fillId="27" borderId="0" applyNumberFormat="0" applyBorder="0" applyAlignment="0" applyProtection="0"/>
    <xf numFmtId="3" fontId="3" fillId="28" borderId="3" applyFont="0">
      <alignment horizontal="right" vertical="center"/>
    </xf>
    <xf numFmtId="0" fontId="37" fillId="0" borderId="0"/>
    <xf numFmtId="0" fontId="3" fillId="0" borderId="0"/>
    <xf numFmtId="0" fontId="3" fillId="0" borderId="0"/>
    <xf numFmtId="0" fontId="4" fillId="0" borderId="0"/>
    <xf numFmtId="0" fontId="3" fillId="0" borderId="0"/>
    <xf numFmtId="0" fontId="4" fillId="0" borderId="0"/>
    <xf numFmtId="0" fontId="12" fillId="21" borderId="7" applyNumberFormat="0" applyAlignment="0" applyProtection="0"/>
    <xf numFmtId="0" fontId="21" fillId="0" borderId="0" applyNumberFormat="0" applyFill="0" applyBorder="0" applyAlignment="0" applyProtection="0"/>
    <xf numFmtId="0" fontId="32"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10"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6" fillId="0" borderId="0" applyNumberFormat="0" applyFill="0" applyBorder="0" applyAlignment="0" applyProtection="0"/>
    <xf numFmtId="0" fontId="41" fillId="0" borderId="15" applyNumberFormat="0" applyFill="0" applyAlignment="0" applyProtection="0"/>
    <xf numFmtId="0" fontId="42" fillId="0" borderId="0" applyNumberFormat="0" applyFill="0" applyBorder="0" applyAlignment="0" applyProtection="0"/>
    <xf numFmtId="165" fontId="2" fillId="0" borderId="0" applyFont="0" applyFill="0" applyBorder="0" applyAlignment="0" applyProtection="0"/>
    <xf numFmtId="164" fontId="2" fillId="0" borderId="0" applyFont="0" applyFill="0" applyBorder="0" applyAlignment="0" applyProtection="0"/>
  </cellStyleXfs>
  <cellXfs count="576">
    <xf numFmtId="0" fontId="0" fillId="0" borderId="0" xfId="0"/>
    <xf numFmtId="0" fontId="34" fillId="0" borderId="0" xfId="146" applyFont="1" applyAlignment="1"/>
    <xf numFmtId="0" fontId="34" fillId="30" borderId="29" xfId="146" applyFont="1" applyFill="1" applyBorder="1" applyAlignment="1">
      <alignment horizontal="left" vertical="center" indent="1"/>
    </xf>
    <xf numFmtId="0" fontId="47" fillId="0" borderId="0" xfId="146" applyFont="1" applyAlignment="1"/>
    <xf numFmtId="0" fontId="34" fillId="0" borderId="0" xfId="146" applyAlignment="1"/>
    <xf numFmtId="0" fontId="44" fillId="29" borderId="52" xfId="146" applyFont="1" applyFill="1" applyBorder="1" applyAlignment="1">
      <alignment horizontal="center" vertical="top"/>
    </xf>
    <xf numFmtId="0" fontId="44" fillId="29" borderId="53" xfId="146" applyFont="1" applyFill="1" applyBorder="1" applyAlignment="1">
      <alignment horizontal="center" vertical="top"/>
    </xf>
    <xf numFmtId="0" fontId="44" fillId="29" borderId="18" xfId="146" applyFont="1" applyFill="1" applyBorder="1" applyAlignment="1">
      <alignment horizontal="center" vertical="top" wrapText="1"/>
    </xf>
    <xf numFmtId="0" fontId="43" fillId="30" borderId="54" xfId="146" applyFont="1" applyFill="1" applyBorder="1" applyAlignment="1">
      <alignment horizontal="left" vertical="top" indent="1"/>
    </xf>
    <xf numFmtId="0" fontId="43" fillId="0" borderId="55" xfId="146" applyFont="1" applyBorder="1" applyAlignment="1">
      <alignment vertical="top"/>
    </xf>
    <xf numFmtId="0" fontId="43" fillId="0" borderId="56" xfId="146" applyFont="1" applyBorder="1" applyAlignment="1">
      <alignment vertical="top"/>
    </xf>
    <xf numFmtId="0" fontId="43" fillId="0" borderId="57" xfId="146" applyFont="1" applyBorder="1" applyAlignment="1">
      <alignment vertical="top"/>
    </xf>
    <xf numFmtId="0" fontId="43" fillId="30" borderId="58" xfId="146" applyFont="1" applyFill="1" applyBorder="1" applyAlignment="1">
      <alignment horizontal="left" vertical="top" indent="1"/>
    </xf>
    <xf numFmtId="0" fontId="43" fillId="0" borderId="59" xfId="146" applyFont="1" applyBorder="1" applyAlignment="1">
      <alignment vertical="top"/>
    </xf>
    <xf numFmtId="0" fontId="43" fillId="0" borderId="60" xfId="146" applyFont="1" applyBorder="1" applyAlignment="1">
      <alignment vertical="top"/>
    </xf>
    <xf numFmtId="0" fontId="43" fillId="0" borderId="61" xfId="146" applyFont="1" applyBorder="1" applyAlignment="1">
      <alignment vertical="top"/>
    </xf>
    <xf numFmtId="0" fontId="43" fillId="30" borderId="27" xfId="146" applyFont="1" applyFill="1" applyBorder="1" applyAlignment="1">
      <alignment horizontal="left" vertical="top" indent="1"/>
    </xf>
    <xf numFmtId="0" fontId="34" fillId="30" borderId="62" xfId="146" applyFont="1" applyFill="1" applyBorder="1" applyAlignment="1"/>
    <xf numFmtId="0" fontId="34" fillId="30" borderId="43" xfId="146" applyFont="1" applyFill="1" applyBorder="1" applyAlignment="1"/>
    <xf numFmtId="0" fontId="34" fillId="30" borderId="44" xfId="146" applyFont="1" applyFill="1" applyBorder="1" applyAlignment="1"/>
    <xf numFmtId="0" fontId="44" fillId="29" borderId="63" xfId="146" applyFont="1" applyFill="1" applyBorder="1" applyAlignment="1">
      <alignment horizontal="center" vertical="top"/>
    </xf>
    <xf numFmtId="0" fontId="44" fillId="29" borderId="65" xfId="146" applyFont="1" applyFill="1" applyBorder="1" applyAlignment="1">
      <alignment horizontal="center" vertical="top"/>
    </xf>
    <xf numFmtId="0" fontId="44" fillId="29" borderId="53" xfId="146" applyFont="1" applyFill="1" applyBorder="1" applyAlignment="1">
      <alignment horizontal="center" vertical="top" wrapText="1"/>
    </xf>
    <xf numFmtId="0" fontId="43" fillId="0" borderId="3" xfId="146" applyFont="1" applyBorder="1" applyAlignment="1">
      <alignment vertical="top"/>
    </xf>
    <xf numFmtId="0" fontId="43" fillId="0" borderId="68" xfId="146" applyFont="1" applyBorder="1" applyAlignment="1">
      <alignment vertical="top"/>
    </xf>
    <xf numFmtId="0" fontId="43" fillId="0" borderId="31" xfId="146" applyFont="1" applyBorder="1" applyAlignment="1">
      <alignment horizontal="left" vertical="top" indent="1"/>
    </xf>
    <xf numFmtId="0" fontId="43" fillId="0" borderId="69" xfId="146" applyFont="1" applyBorder="1" applyAlignment="1">
      <alignment vertical="top"/>
    </xf>
    <xf numFmtId="0" fontId="43" fillId="0" borderId="39" xfId="146" applyFont="1" applyBorder="1" applyAlignment="1">
      <alignment horizontal="left" vertical="top" indent="1"/>
    </xf>
    <xf numFmtId="0" fontId="43" fillId="0" borderId="70" xfId="146" applyFont="1" applyBorder="1" applyAlignment="1">
      <alignment vertical="top"/>
    </xf>
    <xf numFmtId="0" fontId="43" fillId="0" borderId="71" xfId="146" applyFont="1" applyBorder="1" applyAlignment="1">
      <alignment vertical="top"/>
    </xf>
    <xf numFmtId="0" fontId="43" fillId="0" borderId="72" xfId="146" applyFont="1" applyBorder="1" applyAlignment="1">
      <alignment vertical="top"/>
    </xf>
    <xf numFmtId="0" fontId="53" fillId="0" borderId="0" xfId="0" applyFont="1" applyAlignment="1"/>
    <xf numFmtId="0" fontId="55" fillId="0" borderId="0" xfId="0" quotePrefix="1" applyFont="1" applyAlignment="1">
      <alignment horizontal="center"/>
    </xf>
    <xf numFmtId="0" fontId="55" fillId="0" borderId="0" xfId="0" applyFont="1" applyAlignment="1">
      <alignment wrapText="1"/>
    </xf>
    <xf numFmtId="0" fontId="55" fillId="0" borderId="0" xfId="0" applyFont="1" applyAlignment="1"/>
    <xf numFmtId="0" fontId="55" fillId="0" borderId="0" xfId="0" applyFont="1" applyAlignment="1">
      <alignment horizontal="center"/>
    </xf>
    <xf numFmtId="0" fontId="55" fillId="0" borderId="0" xfId="0" applyFont="1" applyAlignment="1">
      <alignment horizontal="left" vertical="top"/>
    </xf>
    <xf numFmtId="0" fontId="43" fillId="0" borderId="28" xfId="146" applyFont="1" applyBorder="1" applyAlignment="1">
      <alignment horizontal="left" vertical="center" wrapText="1" indent="2"/>
    </xf>
    <xf numFmtId="0" fontId="34" fillId="0" borderId="30" xfId="146" applyFont="1" applyBorder="1" applyAlignment="1">
      <alignment horizontal="left" vertical="center" wrapText="1" indent="3"/>
    </xf>
    <xf numFmtId="0" fontId="45" fillId="0" borderId="32" xfId="146" applyFont="1" applyBorder="1" applyAlignment="1">
      <alignment horizontal="left" vertical="center" wrapText="1" indent="4"/>
    </xf>
    <xf numFmtId="0" fontId="45" fillId="0" borderId="34" xfId="146" applyFont="1" applyBorder="1" applyAlignment="1">
      <alignment horizontal="left" vertical="center" wrapText="1" indent="4"/>
    </xf>
    <xf numFmtId="0" fontId="43" fillId="30" borderId="22" xfId="146" applyFont="1" applyFill="1" applyBorder="1" applyAlignment="1">
      <alignment horizontal="left" vertical="center" wrapText="1" indent="1"/>
    </xf>
    <xf numFmtId="0" fontId="0" fillId="0" borderId="0" xfId="0"/>
    <xf numFmtId="0" fontId="44" fillId="29" borderId="26" xfId="146" applyFont="1" applyFill="1" applyBorder="1" applyAlignment="1">
      <alignment horizontal="center" vertical="center"/>
    </xf>
    <xf numFmtId="0" fontId="43" fillId="0" borderId="0" xfId="146" applyFont="1" applyAlignment="1"/>
    <xf numFmtId="0" fontId="53" fillId="0" borderId="0" xfId="0" applyFont="1"/>
    <xf numFmtId="0" fontId="55" fillId="0" borderId="0" xfId="0" applyFont="1"/>
    <xf numFmtId="0" fontId="55" fillId="0" borderId="0" xfId="0" quotePrefix="1" applyFont="1" applyAlignment="1">
      <alignment horizontal="center"/>
    </xf>
    <xf numFmtId="0" fontId="55" fillId="0" borderId="0" xfId="0" applyFont="1" applyAlignment="1">
      <alignment wrapText="1"/>
    </xf>
    <xf numFmtId="0" fontId="55" fillId="0" borderId="0" xfId="0" applyFont="1" applyAlignment="1">
      <alignment horizontal="center" wrapText="1"/>
    </xf>
    <xf numFmtId="0" fontId="55" fillId="0" borderId="0" xfId="0" applyFont="1" applyAlignment="1">
      <alignment horizontal="left" vertical="top" wrapText="1" indent="4"/>
    </xf>
    <xf numFmtId="0" fontId="0" fillId="0" borderId="68" xfId="0" applyBorder="1"/>
    <xf numFmtId="0" fontId="0" fillId="0" borderId="72" xfId="0" applyBorder="1"/>
    <xf numFmtId="0" fontId="44" fillId="29" borderId="25" xfId="146" applyFont="1" applyFill="1" applyBorder="1" applyAlignment="1">
      <alignment horizontal="center" vertical="center"/>
    </xf>
    <xf numFmtId="0" fontId="0" fillId="0" borderId="74" xfId="0" applyBorder="1"/>
    <xf numFmtId="0" fontId="0" fillId="0" borderId="24" xfId="0" applyBorder="1"/>
    <xf numFmtId="0" fontId="45" fillId="0" borderId="86" xfId="146" applyFont="1" applyBorder="1" applyAlignment="1">
      <alignment horizontal="left" vertical="center" wrapText="1" indent="4"/>
    </xf>
    <xf numFmtId="0" fontId="45" fillId="0" borderId="85" xfId="146" applyFont="1" applyBorder="1" applyAlignment="1">
      <alignment horizontal="left" vertical="center" wrapText="1" indent="4"/>
    </xf>
    <xf numFmtId="0" fontId="34" fillId="30" borderId="33" xfId="146" applyFont="1" applyFill="1" applyBorder="1" applyAlignment="1">
      <alignment horizontal="left" vertical="center" indent="1"/>
    </xf>
    <xf numFmtId="0" fontId="34" fillId="30" borderId="35" xfId="146" applyFont="1" applyFill="1" applyBorder="1" applyAlignment="1">
      <alignment horizontal="left" vertical="center" indent="1"/>
    </xf>
    <xf numFmtId="0" fontId="55" fillId="0" borderId="0" xfId="0" applyFont="1"/>
    <xf numFmtId="0" fontId="55" fillId="0" borderId="0" xfId="0" applyFont="1" applyAlignment="1"/>
    <xf numFmtId="0" fontId="55" fillId="0" borderId="0" xfId="0" applyFont="1" applyAlignment="1">
      <alignment horizontal="center"/>
    </xf>
    <xf numFmtId="0" fontId="55" fillId="0" borderId="0" xfId="0" applyFont="1" applyAlignment="1">
      <alignment horizontal="left" vertical="top"/>
    </xf>
    <xf numFmtId="0" fontId="60" fillId="0" borderId="0" xfId="0" applyFont="1" applyAlignment="1"/>
    <xf numFmtId="0" fontId="34" fillId="0" borderId="38" xfId="146" applyFont="1" applyBorder="1" applyAlignment="1">
      <alignment horizontal="left" vertical="center" wrapText="1" indent="3"/>
    </xf>
    <xf numFmtId="0" fontId="0" fillId="0" borderId="0" xfId="0"/>
    <xf numFmtId="0" fontId="44" fillId="29" borderId="25" xfId="146" applyFont="1" applyFill="1" applyBorder="1" applyAlignment="1">
      <alignment horizontal="left" vertical="center"/>
    </xf>
    <xf numFmtId="0" fontId="53" fillId="0" borderId="0" xfId="0" applyFont="1" applyAlignment="1"/>
    <xf numFmtId="0" fontId="55" fillId="0" borderId="0" xfId="0" applyFont="1" applyAlignment="1"/>
    <xf numFmtId="0" fontId="0" fillId="0" borderId="0" xfId="0"/>
    <xf numFmtId="0" fontId="53" fillId="0" borderId="0" xfId="0" applyFont="1" applyAlignment="1"/>
    <xf numFmtId="0" fontId="55" fillId="0" borderId="0" xfId="0" applyFont="1" applyAlignment="1"/>
    <xf numFmtId="0" fontId="55" fillId="0" borderId="0" xfId="0" applyFont="1" applyAlignment="1">
      <alignment horizontal="center"/>
    </xf>
    <xf numFmtId="0" fontId="34" fillId="0" borderId="28" xfId="146" applyFont="1" applyBorder="1" applyAlignment="1">
      <alignment horizontal="left" vertical="center" wrapText="1" indent="3"/>
    </xf>
    <xf numFmtId="0" fontId="44" fillId="29" borderId="50" xfId="146" applyFont="1" applyFill="1" applyBorder="1" applyAlignment="1">
      <alignment horizontal="center" vertical="top"/>
    </xf>
    <xf numFmtId="0" fontId="44" fillId="29" borderId="48" xfId="146" applyFont="1" applyFill="1" applyBorder="1" applyAlignment="1">
      <alignment horizontal="center" vertical="top"/>
    </xf>
    <xf numFmtId="0" fontId="44" fillId="29" borderId="47" xfId="146" applyFont="1" applyFill="1" applyBorder="1" applyAlignment="1">
      <alignment horizontal="center" vertical="top"/>
    </xf>
    <xf numFmtId="0" fontId="44" fillId="29" borderId="45" xfId="146" applyFont="1" applyFill="1" applyBorder="1" applyAlignment="1">
      <alignment horizontal="center" vertical="top"/>
    </xf>
    <xf numFmtId="0" fontId="44" fillId="29" borderId="52" xfId="146" applyFont="1" applyFill="1" applyBorder="1" applyAlignment="1">
      <alignment horizontal="center" vertical="top"/>
    </xf>
    <xf numFmtId="0" fontId="44" fillId="29" borderId="53" xfId="146" applyFont="1" applyFill="1" applyBorder="1" applyAlignment="1">
      <alignment horizontal="center" vertical="top"/>
    </xf>
    <xf numFmtId="0" fontId="44" fillId="29" borderId="18" xfId="146" applyFont="1" applyFill="1" applyBorder="1" applyAlignment="1">
      <alignment horizontal="center" vertical="top" wrapText="1"/>
    </xf>
    <xf numFmtId="0" fontId="43" fillId="30" borderId="54" xfId="146" applyFont="1" applyFill="1" applyBorder="1" applyAlignment="1">
      <alignment horizontal="left" vertical="top" indent="1"/>
    </xf>
    <xf numFmtId="0" fontId="43" fillId="0" borderId="55" xfId="146" applyFont="1" applyBorder="1" applyAlignment="1">
      <alignment vertical="top"/>
    </xf>
    <xf numFmtId="0" fontId="43" fillId="0" borderId="56" xfId="146" applyFont="1" applyBorder="1" applyAlignment="1">
      <alignment vertical="top"/>
    </xf>
    <xf numFmtId="0" fontId="43" fillId="0" borderId="57" xfId="146" applyFont="1" applyBorder="1" applyAlignment="1">
      <alignment vertical="top"/>
    </xf>
    <xf numFmtId="0" fontId="43" fillId="30" borderId="58" xfId="146" applyFont="1" applyFill="1" applyBorder="1" applyAlignment="1">
      <alignment horizontal="left" vertical="top" indent="1"/>
    </xf>
    <xf numFmtId="0" fontId="43" fillId="0" borderId="59" xfId="146" applyFont="1" applyBorder="1" applyAlignment="1">
      <alignment vertical="top"/>
    </xf>
    <xf numFmtId="0" fontId="43" fillId="0" borderId="60" xfId="146" applyFont="1" applyBorder="1" applyAlignment="1">
      <alignment vertical="top"/>
    </xf>
    <xf numFmtId="0" fontId="43" fillId="0" borderId="61" xfId="146" applyFont="1" applyBorder="1" applyAlignment="1">
      <alignment vertical="top"/>
    </xf>
    <xf numFmtId="0" fontId="43" fillId="30" borderId="27" xfId="146" applyFont="1" applyFill="1" applyBorder="1" applyAlignment="1">
      <alignment horizontal="left" vertical="top" indent="1"/>
    </xf>
    <xf numFmtId="0" fontId="34" fillId="30" borderId="62" xfId="146" applyFont="1" applyFill="1" applyBorder="1" applyAlignment="1"/>
    <xf numFmtId="0" fontId="34" fillId="30" borderId="43" xfId="146" applyFont="1" applyFill="1" applyBorder="1" applyAlignment="1"/>
    <xf numFmtId="0" fontId="34" fillId="30" borderId="44" xfId="146" applyFont="1" applyFill="1" applyBorder="1" applyAlignment="1"/>
    <xf numFmtId="0" fontId="44" fillId="29" borderId="52" xfId="146" applyFont="1" applyFill="1" applyBorder="1" applyAlignment="1">
      <alignment horizontal="center" vertical="top"/>
    </xf>
    <xf numFmtId="0" fontId="44" fillId="29" borderId="53" xfId="146" applyFont="1" applyFill="1" applyBorder="1" applyAlignment="1">
      <alignment horizontal="center" vertical="top"/>
    </xf>
    <xf numFmtId="0" fontId="43" fillId="30" borderId="54" xfId="146" applyFont="1" applyFill="1" applyBorder="1" applyAlignment="1">
      <alignment horizontal="left" vertical="top" indent="1"/>
    </xf>
    <xf numFmtId="0" fontId="43" fillId="0" borderId="55" xfId="146" applyFont="1" applyBorder="1" applyAlignment="1">
      <alignment vertical="top"/>
    </xf>
    <xf numFmtId="0" fontId="43" fillId="0" borderId="56" xfId="146" applyFont="1" applyBorder="1" applyAlignment="1">
      <alignment vertical="top"/>
    </xf>
    <xf numFmtId="0" fontId="43" fillId="0" borderId="57" xfId="146" applyFont="1" applyBorder="1" applyAlignment="1">
      <alignment vertical="top"/>
    </xf>
    <xf numFmtId="0" fontId="43" fillId="30" borderId="58" xfId="146" applyFont="1" applyFill="1" applyBorder="1" applyAlignment="1">
      <alignment horizontal="left" vertical="top" indent="1"/>
    </xf>
    <xf numFmtId="0" fontId="43" fillId="0" borderId="59" xfId="146" applyFont="1" applyBorder="1" applyAlignment="1">
      <alignment vertical="top"/>
    </xf>
    <xf numFmtId="0" fontId="43" fillId="0" borderId="60" xfId="146" applyFont="1" applyBorder="1" applyAlignment="1">
      <alignment vertical="top"/>
    </xf>
    <xf numFmtId="0" fontId="43" fillId="0" borderId="61" xfId="146" applyFont="1" applyBorder="1" applyAlignment="1">
      <alignment vertical="top"/>
    </xf>
    <xf numFmtId="0" fontId="43" fillId="30" borderId="27" xfId="146" applyFont="1" applyFill="1" applyBorder="1" applyAlignment="1">
      <alignment horizontal="left" vertical="top" indent="1"/>
    </xf>
    <xf numFmtId="0" fontId="34" fillId="30" borderId="62" xfId="146" applyFont="1" applyFill="1" applyBorder="1" applyAlignment="1"/>
    <xf numFmtId="0" fontId="34" fillId="30" borderId="43" xfId="146" applyFont="1" applyFill="1" applyBorder="1" applyAlignment="1"/>
    <xf numFmtId="0" fontId="34" fillId="30" borderId="44" xfId="146" applyFont="1" applyFill="1" applyBorder="1" applyAlignment="1"/>
    <xf numFmtId="0" fontId="44" fillId="29" borderId="63" xfId="146" applyFont="1" applyFill="1" applyBorder="1" applyAlignment="1">
      <alignment horizontal="center" vertical="top"/>
    </xf>
    <xf numFmtId="0" fontId="44" fillId="29" borderId="65" xfId="146" applyFont="1" applyFill="1" applyBorder="1" applyAlignment="1">
      <alignment horizontal="center" vertical="top"/>
    </xf>
    <xf numFmtId="0" fontId="44" fillId="29" borderId="53" xfId="146" applyFont="1" applyFill="1" applyBorder="1" applyAlignment="1">
      <alignment horizontal="center" vertical="top" wrapText="1"/>
    </xf>
    <xf numFmtId="0" fontId="43" fillId="0" borderId="3" xfId="146" applyFont="1" applyBorder="1" applyAlignment="1">
      <alignment vertical="top"/>
    </xf>
    <xf numFmtId="0" fontId="43" fillId="0" borderId="68" xfId="146" applyFont="1" applyBorder="1" applyAlignment="1">
      <alignment vertical="top"/>
    </xf>
    <xf numFmtId="0" fontId="43" fillId="0" borderId="31" xfId="146" applyFont="1" applyBorder="1" applyAlignment="1">
      <alignment horizontal="left" vertical="top" indent="1"/>
    </xf>
    <xf numFmtId="0" fontId="43" fillId="0" borderId="69" xfId="146" applyFont="1" applyBorder="1" applyAlignment="1">
      <alignment vertical="top"/>
    </xf>
    <xf numFmtId="0" fontId="43" fillId="0" borderId="39" xfId="146" applyFont="1" applyBorder="1" applyAlignment="1">
      <alignment horizontal="left" vertical="top" indent="1"/>
    </xf>
    <xf numFmtId="0" fontId="43" fillId="0" borderId="70" xfId="146" applyFont="1" applyBorder="1" applyAlignment="1">
      <alignment vertical="top"/>
    </xf>
    <xf numFmtId="0" fontId="43" fillId="0" borderId="71" xfId="146" applyFont="1" applyBorder="1" applyAlignment="1">
      <alignment vertical="top"/>
    </xf>
    <xf numFmtId="0" fontId="43" fillId="0" borderId="72" xfId="146" applyFont="1" applyBorder="1" applyAlignment="1">
      <alignment vertical="top"/>
    </xf>
    <xf numFmtId="0" fontId="48" fillId="0" borderId="0" xfId="146" applyFont="1" applyBorder="1" applyAlignment="1">
      <alignment vertical="top"/>
    </xf>
    <xf numFmtId="0" fontId="43" fillId="0" borderId="28" xfId="146" applyFont="1" applyBorder="1" applyAlignment="1">
      <alignment horizontal="left" vertical="center" wrapText="1" indent="2"/>
    </xf>
    <xf numFmtId="0" fontId="45" fillId="0" borderId="32" xfId="146" applyFont="1" applyBorder="1" applyAlignment="1">
      <alignment horizontal="left" vertical="center" wrapText="1" indent="4"/>
    </xf>
    <xf numFmtId="0" fontId="45" fillId="0" borderId="34" xfId="146" applyFont="1" applyBorder="1" applyAlignment="1">
      <alignment horizontal="left" vertical="center" wrapText="1" indent="4"/>
    </xf>
    <xf numFmtId="0" fontId="53" fillId="0" borderId="0" xfId="0" applyFont="1"/>
    <xf numFmtId="0" fontId="55" fillId="0" borderId="0" xfId="0" applyFont="1"/>
    <xf numFmtId="0" fontId="55" fillId="0" borderId="0" xfId="0" quotePrefix="1" applyFont="1" applyAlignment="1">
      <alignment horizontal="center"/>
    </xf>
    <xf numFmtId="0" fontId="55" fillId="0" borderId="0" xfId="0" applyFont="1" applyAlignment="1">
      <alignment horizontal="left" vertical="top" wrapText="1"/>
    </xf>
    <xf numFmtId="0" fontId="43" fillId="0" borderId="0" xfId="146" applyFont="1" applyAlignment="1"/>
    <xf numFmtId="0" fontId="44" fillId="29" borderId="25" xfId="146" applyFont="1" applyFill="1" applyBorder="1" applyAlignment="1">
      <alignment horizontal="left" vertical="center"/>
    </xf>
    <xf numFmtId="0" fontId="44" fillId="29" borderId="26" xfId="146" applyFont="1" applyFill="1" applyBorder="1" applyAlignment="1">
      <alignment horizontal="center" vertical="center"/>
    </xf>
    <xf numFmtId="0" fontId="53" fillId="0" borderId="0" xfId="0" applyFont="1" applyAlignment="1"/>
    <xf numFmtId="0" fontId="55" fillId="0" borderId="0" xfId="0" applyFont="1" applyAlignment="1">
      <alignment horizontal="center"/>
    </xf>
    <xf numFmtId="0" fontId="55" fillId="0" borderId="0" xfId="0" applyFont="1" applyAlignment="1">
      <alignment horizontal="left" vertical="top"/>
    </xf>
    <xf numFmtId="0" fontId="34" fillId="30" borderId="33" xfId="146" applyFont="1" applyFill="1" applyBorder="1" applyAlignment="1">
      <alignment horizontal="left" vertical="center" indent="1"/>
    </xf>
    <xf numFmtId="0" fontId="34" fillId="30" borderId="35" xfId="146" applyFont="1" applyFill="1" applyBorder="1" applyAlignment="1">
      <alignment horizontal="left" vertical="center" indent="1"/>
    </xf>
    <xf numFmtId="0" fontId="53" fillId="0" borderId="0" xfId="0" applyFont="1" applyAlignment="1"/>
    <xf numFmtId="0" fontId="55" fillId="0" borderId="0" xfId="0" applyFont="1" applyAlignment="1"/>
    <xf numFmtId="0" fontId="0" fillId="0" borderId="0" xfId="0"/>
    <xf numFmtId="0" fontId="34" fillId="30" borderId="29" xfId="146" applyFont="1" applyFill="1" applyBorder="1" applyAlignment="1">
      <alignment horizontal="left" vertical="center" indent="1"/>
    </xf>
    <xf numFmtId="0" fontId="34" fillId="30" borderId="39" xfId="146" applyFont="1" applyFill="1" applyBorder="1" applyAlignment="1">
      <alignment horizontal="left" vertical="center" indent="1"/>
    </xf>
    <xf numFmtId="0" fontId="34" fillId="0" borderId="30" xfId="146" applyFont="1" applyBorder="1" applyAlignment="1">
      <alignment horizontal="left" vertical="center" wrapText="1" indent="3"/>
    </xf>
    <xf numFmtId="0" fontId="53" fillId="0" borderId="0" xfId="0" applyFont="1" applyAlignment="1"/>
    <xf numFmtId="0" fontId="55" fillId="0" borderId="0" xfId="0" applyFont="1" applyAlignment="1"/>
    <xf numFmtId="0" fontId="55" fillId="0" borderId="0" xfId="0" applyFont="1" applyAlignment="1">
      <alignment horizontal="center"/>
    </xf>
    <xf numFmtId="0" fontId="0" fillId="0" borderId="0" xfId="0"/>
    <xf numFmtId="0" fontId="55" fillId="0" borderId="0" xfId="0" applyFont="1" applyAlignment="1">
      <alignment horizontal="center"/>
    </xf>
    <xf numFmtId="0" fontId="54" fillId="0" borderId="0" xfId="0" applyFont="1" applyFill="1" applyBorder="1" applyAlignment="1">
      <alignment horizontal="left" vertical="top"/>
    </xf>
    <xf numFmtId="0" fontId="55" fillId="0" borderId="0" xfId="0" applyFont="1" applyFill="1" applyAlignment="1"/>
    <xf numFmtId="0" fontId="44" fillId="29" borderId="52" xfId="146" applyFont="1" applyFill="1" applyBorder="1" applyAlignment="1">
      <alignment horizontal="center" vertical="top"/>
    </xf>
    <xf numFmtId="0" fontId="44" fillId="29" borderId="53" xfId="146" applyFont="1" applyFill="1" applyBorder="1" applyAlignment="1">
      <alignment horizontal="center" vertical="top"/>
    </xf>
    <xf numFmtId="0" fontId="43" fillId="30" borderId="54" xfId="146" applyFont="1" applyFill="1" applyBorder="1" applyAlignment="1">
      <alignment horizontal="left" vertical="top" indent="1"/>
    </xf>
    <xf numFmtId="0" fontId="43" fillId="0" borderId="55" xfId="146" applyFont="1" applyBorder="1" applyAlignment="1">
      <alignment vertical="top"/>
    </xf>
    <xf numFmtId="0" fontId="43" fillId="0" borderId="56" xfId="146" applyFont="1" applyBorder="1" applyAlignment="1">
      <alignment vertical="top"/>
    </xf>
    <xf numFmtId="0" fontId="43" fillId="0" borderId="57" xfId="146" applyFont="1" applyBorder="1" applyAlignment="1">
      <alignment vertical="top"/>
    </xf>
    <xf numFmtId="0" fontId="43" fillId="30" borderId="58" xfId="146" applyFont="1" applyFill="1" applyBorder="1" applyAlignment="1">
      <alignment horizontal="left" vertical="top" indent="1"/>
    </xf>
    <xf numFmtId="0" fontId="43" fillId="0" borderId="59" xfId="146" applyFont="1" applyBorder="1" applyAlignment="1">
      <alignment vertical="top"/>
    </xf>
    <xf numFmtId="0" fontId="43" fillId="0" borderId="60" xfId="146" applyFont="1" applyBorder="1" applyAlignment="1">
      <alignment vertical="top"/>
    </xf>
    <xf numFmtId="0" fontId="43" fillId="0" borderId="61" xfId="146" applyFont="1" applyBorder="1" applyAlignment="1">
      <alignment vertical="top"/>
    </xf>
    <xf numFmtId="0" fontId="43" fillId="30" borderId="27" xfId="146" applyFont="1" applyFill="1" applyBorder="1" applyAlignment="1">
      <alignment horizontal="left" vertical="top" indent="1"/>
    </xf>
    <xf numFmtId="0" fontId="34" fillId="30" borderId="62" xfId="146" applyFont="1" applyFill="1" applyBorder="1" applyAlignment="1"/>
    <xf numFmtId="0" fontId="34" fillId="30" borderId="43" xfId="146" applyFont="1" applyFill="1" applyBorder="1" applyAlignment="1"/>
    <xf numFmtId="0" fontId="34" fillId="30" borderId="44" xfId="146" applyFont="1" applyFill="1" applyBorder="1" applyAlignment="1"/>
    <xf numFmtId="0" fontId="44" fillId="29" borderId="52" xfId="146" applyFont="1" applyFill="1" applyBorder="1" applyAlignment="1">
      <alignment horizontal="center" vertical="top"/>
    </xf>
    <xf numFmtId="0" fontId="44" fillId="29" borderId="53" xfId="146" applyFont="1" applyFill="1" applyBorder="1" applyAlignment="1">
      <alignment horizontal="center" vertical="top"/>
    </xf>
    <xf numFmtId="0" fontId="43" fillId="30" borderId="54" xfId="146" applyFont="1" applyFill="1" applyBorder="1" applyAlignment="1">
      <alignment horizontal="left" vertical="top" indent="1"/>
    </xf>
    <xf numFmtId="0" fontId="43" fillId="0" borderId="55" xfId="146" applyFont="1" applyBorder="1" applyAlignment="1">
      <alignment vertical="top"/>
    </xf>
    <xf numFmtId="0" fontId="43" fillId="0" borderId="56" xfId="146" applyFont="1" applyBorder="1" applyAlignment="1">
      <alignment vertical="top"/>
    </xf>
    <xf numFmtId="0" fontId="43" fillId="0" borderId="57" xfId="146" applyFont="1" applyBorder="1" applyAlignment="1">
      <alignment vertical="top"/>
    </xf>
    <xf numFmtId="0" fontId="43" fillId="30" borderId="58" xfId="146" applyFont="1" applyFill="1" applyBorder="1" applyAlignment="1">
      <alignment horizontal="left" vertical="top" indent="1"/>
    </xf>
    <xf numFmtId="0" fontId="43" fillId="0" borderId="59" xfId="146" applyFont="1" applyBorder="1" applyAlignment="1">
      <alignment vertical="top"/>
    </xf>
    <xf numFmtId="0" fontId="43" fillId="0" borderId="60" xfId="146" applyFont="1" applyBorder="1" applyAlignment="1">
      <alignment vertical="top"/>
    </xf>
    <xf numFmtId="0" fontId="43" fillId="0" borderId="61" xfId="146" applyFont="1" applyBorder="1" applyAlignment="1">
      <alignment vertical="top"/>
    </xf>
    <xf numFmtId="0" fontId="43" fillId="30" borderId="27" xfId="146" applyFont="1" applyFill="1" applyBorder="1" applyAlignment="1">
      <alignment horizontal="left" vertical="top" indent="1"/>
    </xf>
    <xf numFmtId="0" fontId="34" fillId="30" borderId="62" xfId="146" applyFont="1" applyFill="1" applyBorder="1" applyAlignment="1"/>
    <xf numFmtId="0" fontId="34" fillId="30" borderId="43" xfId="146" applyFont="1" applyFill="1" applyBorder="1" applyAlignment="1"/>
    <xf numFmtId="0" fontId="34" fillId="30" borderId="44" xfId="146" applyFont="1" applyFill="1" applyBorder="1" applyAlignment="1"/>
    <xf numFmtId="0" fontId="44" fillId="29" borderId="63" xfId="146" applyFont="1" applyFill="1" applyBorder="1" applyAlignment="1">
      <alignment horizontal="center" vertical="top"/>
    </xf>
    <xf numFmtId="0" fontId="44" fillId="29" borderId="65" xfId="146" applyFont="1" applyFill="1" applyBorder="1" applyAlignment="1">
      <alignment horizontal="center" vertical="top"/>
    </xf>
    <xf numFmtId="0" fontId="44" fillId="29" borderId="52" xfId="146" applyFont="1" applyFill="1" applyBorder="1" applyAlignment="1">
      <alignment horizontal="center" vertical="top" wrapText="1"/>
    </xf>
    <xf numFmtId="0" fontId="44" fillId="29" borderId="53" xfId="146" applyFont="1" applyFill="1" applyBorder="1" applyAlignment="1">
      <alignment horizontal="center" vertical="top" wrapText="1"/>
    </xf>
    <xf numFmtId="0" fontId="43" fillId="0" borderId="3" xfId="146" applyFont="1" applyBorder="1" applyAlignment="1">
      <alignment vertical="top"/>
    </xf>
    <xf numFmtId="0" fontId="43" fillId="0" borderId="68" xfId="146" applyFont="1" applyBorder="1" applyAlignment="1">
      <alignment vertical="top"/>
    </xf>
    <xf numFmtId="0" fontId="43" fillId="0" borderId="31" xfId="146" applyFont="1" applyBorder="1" applyAlignment="1">
      <alignment horizontal="left" vertical="top" indent="1"/>
    </xf>
    <xf numFmtId="0" fontId="43" fillId="0" borderId="69" xfId="146" applyFont="1" applyBorder="1" applyAlignment="1">
      <alignment vertical="top"/>
    </xf>
    <xf numFmtId="0" fontId="43" fillId="0" borderId="39" xfId="146" applyFont="1" applyBorder="1" applyAlignment="1">
      <alignment horizontal="left" vertical="top" indent="1"/>
    </xf>
    <xf numFmtId="0" fontId="43" fillId="0" borderId="70" xfId="146" applyFont="1" applyBorder="1" applyAlignment="1">
      <alignment vertical="top"/>
    </xf>
    <xf numFmtId="0" fontId="43" fillId="0" borderId="71" xfId="146" applyFont="1" applyBorder="1" applyAlignment="1">
      <alignment vertical="top"/>
    </xf>
    <xf numFmtId="0" fontId="43" fillId="0" borderId="72" xfId="146" applyFont="1" applyBorder="1" applyAlignment="1">
      <alignment vertical="top"/>
    </xf>
    <xf numFmtId="0" fontId="56" fillId="0" borderId="0" xfId="0" applyFont="1" applyBorder="1" applyAlignment="1"/>
    <xf numFmtId="0" fontId="43" fillId="30" borderId="27" xfId="146" applyFont="1" applyFill="1" applyBorder="1" applyAlignment="1">
      <alignment horizontal="left" vertical="center" wrapText="1" indent="1"/>
    </xf>
    <xf numFmtId="0" fontId="43" fillId="30" borderId="29" xfId="146" applyFont="1" applyFill="1" applyBorder="1" applyAlignment="1">
      <alignment horizontal="left" vertical="center" indent="1"/>
    </xf>
    <xf numFmtId="0" fontId="34" fillId="0" borderId="0" xfId="146" applyFont="1" applyAlignment="1"/>
    <xf numFmtId="0" fontId="47" fillId="0" borderId="0" xfId="146" applyFont="1" applyAlignment="1"/>
    <xf numFmtId="0" fontId="34" fillId="0" borderId="0" xfId="146" applyFont="1"/>
    <xf numFmtId="0" fontId="48" fillId="30" borderId="27" xfId="146" applyFont="1" applyFill="1" applyBorder="1" applyAlignment="1">
      <alignment horizontal="left" indent="1"/>
    </xf>
    <xf numFmtId="0" fontId="44" fillId="29" borderId="25" xfId="146" applyFont="1" applyFill="1" applyBorder="1" applyAlignment="1">
      <alignment horizontal="left" vertical="center"/>
    </xf>
    <xf numFmtId="0" fontId="44" fillId="29" borderId="26" xfId="146" applyFont="1" applyFill="1" applyBorder="1" applyAlignment="1">
      <alignment horizontal="center" vertical="center"/>
    </xf>
    <xf numFmtId="0" fontId="43" fillId="30" borderId="22" xfId="146" applyFont="1" applyFill="1" applyBorder="1" applyAlignment="1">
      <alignment horizontal="left" vertical="center" wrapText="1" indent="1"/>
    </xf>
    <xf numFmtId="0" fontId="48" fillId="30" borderId="22" xfId="146" applyFont="1" applyFill="1" applyBorder="1" applyAlignment="1">
      <alignment horizontal="left" indent="1"/>
    </xf>
    <xf numFmtId="0" fontId="43" fillId="30" borderId="27" xfId="146" applyFont="1" applyFill="1" applyBorder="1" applyAlignment="1">
      <alignment horizontal="left" vertical="top" wrapText="1" indent="1"/>
    </xf>
    <xf numFmtId="49" fontId="34" fillId="30" borderId="27" xfId="146" applyNumberFormat="1" applyFont="1" applyFill="1" applyBorder="1" applyAlignment="1">
      <alignment vertical="center"/>
    </xf>
    <xf numFmtId="49" fontId="34" fillId="30" borderId="27" xfId="146" applyNumberFormat="1" applyFont="1" applyFill="1" applyBorder="1" applyAlignment="1">
      <alignment horizontal="left" vertical="center" indent="1"/>
    </xf>
    <xf numFmtId="0" fontId="1" fillId="0" borderId="0" xfId="1"/>
    <xf numFmtId="0" fontId="47" fillId="0" borderId="0" xfId="146" applyFont="1" applyAlignment="1"/>
    <xf numFmtId="0" fontId="61" fillId="0" borderId="0" xfId="146" applyFont="1" applyAlignment="1">
      <alignment horizontal="left"/>
    </xf>
    <xf numFmtId="0" fontId="44" fillId="29" borderId="22" xfId="146" applyFont="1" applyFill="1" applyBorder="1" applyAlignment="1">
      <alignment horizontal="center" vertical="center"/>
    </xf>
    <xf numFmtId="0" fontId="63" fillId="0" borderId="0" xfId="146" applyFont="1" applyAlignment="1"/>
    <xf numFmtId="0" fontId="52" fillId="0" borderId="0" xfId="0" applyFont="1"/>
    <xf numFmtId="0" fontId="63" fillId="29" borderId="84" xfId="146" applyFont="1" applyFill="1" applyBorder="1" applyAlignment="1">
      <alignment horizontal="center" vertical="center"/>
    </xf>
    <xf numFmtId="0" fontId="63" fillId="29" borderId="22" xfId="146" applyFont="1" applyFill="1" applyBorder="1" applyAlignment="1">
      <alignment horizontal="left" vertical="center"/>
    </xf>
    <xf numFmtId="0" fontId="50" fillId="0" borderId="0" xfId="146" applyFont="1" applyAlignment="1">
      <alignment horizontal="left"/>
    </xf>
    <xf numFmtId="0" fontId="64" fillId="30" borderId="27" xfId="146" applyFont="1" applyFill="1" applyBorder="1" applyAlignment="1">
      <alignment horizontal="left" indent="1"/>
    </xf>
    <xf numFmtId="0" fontId="64" fillId="0" borderId="0" xfId="146" applyFont="1" applyAlignment="1"/>
    <xf numFmtId="0" fontId="0" fillId="0" borderId="0" xfId="0"/>
    <xf numFmtId="0" fontId="0" fillId="0" borderId="0" xfId="0"/>
    <xf numFmtId="0" fontId="44" fillId="29" borderId="23" xfId="146" applyFont="1" applyFill="1" applyBorder="1" applyAlignment="1">
      <alignment horizontal="center" vertical="center"/>
    </xf>
    <xf numFmtId="0" fontId="0" fillId="0" borderId="0" xfId="0"/>
    <xf numFmtId="0" fontId="44" fillId="29" borderId="22" xfId="146" applyFont="1" applyFill="1" applyBorder="1" applyAlignment="1">
      <alignment horizontal="left" vertical="center"/>
    </xf>
    <xf numFmtId="0" fontId="44" fillId="29" borderId="23" xfId="146" applyFont="1" applyFill="1" applyBorder="1" applyAlignment="1">
      <alignment horizontal="center" vertical="center"/>
    </xf>
    <xf numFmtId="0" fontId="55" fillId="0" borderId="0" xfId="0" applyFont="1"/>
    <xf numFmtId="0" fontId="0" fillId="0" borderId="0" xfId="0"/>
    <xf numFmtId="0" fontId="44" fillId="29" borderId="25" xfId="146" applyFont="1" applyFill="1" applyBorder="1" applyAlignment="1">
      <alignment horizontal="left" vertical="center"/>
    </xf>
    <xf numFmtId="0" fontId="44" fillId="29" borderId="26" xfId="146" applyFont="1" applyFill="1" applyBorder="1" applyAlignment="1">
      <alignment horizontal="center" vertical="center"/>
    </xf>
    <xf numFmtId="0" fontId="53" fillId="0" borderId="0" xfId="0" applyFont="1" applyAlignment="1"/>
    <xf numFmtId="0" fontId="0" fillId="0" borderId="0" xfId="0" applyAlignment="1"/>
    <xf numFmtId="0" fontId="50" fillId="30" borderId="22" xfId="146" applyFont="1" applyFill="1" applyBorder="1" applyAlignment="1">
      <alignment horizontal="left" vertical="center" wrapText="1" indent="1"/>
    </xf>
    <xf numFmtId="0" fontId="50" fillId="30" borderId="27" xfId="146" applyFont="1" applyFill="1" applyBorder="1" applyAlignment="1">
      <alignment horizontal="left" vertical="center" indent="1"/>
    </xf>
    <xf numFmtId="0" fontId="53" fillId="0" borderId="0" xfId="0" applyFont="1" applyBorder="1" applyAlignment="1"/>
    <xf numFmtId="0" fontId="34" fillId="0" borderId="0" xfId="146" applyFont="1" applyAlignment="1"/>
    <xf numFmtId="0" fontId="44" fillId="29" borderId="97" xfId="146" applyFont="1" applyFill="1" applyBorder="1" applyAlignment="1">
      <alignment horizontal="center" vertical="top" wrapText="1"/>
    </xf>
    <xf numFmtId="0" fontId="34" fillId="0" borderId="0" xfId="146" applyFont="1" applyAlignment="1"/>
    <xf numFmtId="0" fontId="44" fillId="29" borderId="97" xfId="146" applyFont="1" applyFill="1" applyBorder="1" applyAlignment="1">
      <alignment horizontal="center" vertical="top" wrapText="1"/>
    </xf>
    <xf numFmtId="0" fontId="34" fillId="0" borderId="0" xfId="146" applyFont="1" applyAlignment="1"/>
    <xf numFmtId="0" fontId="46" fillId="0" borderId="0" xfId="146" applyFont="1" applyAlignment="1">
      <alignment horizontal="right"/>
    </xf>
    <xf numFmtId="0" fontId="44" fillId="29" borderId="18" xfId="146" applyFont="1" applyFill="1" applyBorder="1" applyAlignment="1">
      <alignment horizontal="center" vertical="top" wrapText="1"/>
    </xf>
    <xf numFmtId="0" fontId="44" fillId="29" borderId="95" xfId="146" applyFont="1" applyFill="1" applyBorder="1" applyAlignment="1">
      <alignment horizontal="center" vertical="top" wrapText="1"/>
    </xf>
    <xf numFmtId="0" fontId="44" fillId="29" borderId="96" xfId="146" applyFont="1" applyFill="1" applyBorder="1" applyAlignment="1">
      <alignment horizontal="center" vertical="top" wrapText="1"/>
    </xf>
    <xf numFmtId="0" fontId="44" fillId="29" borderId="97" xfId="146" applyFont="1" applyFill="1" applyBorder="1" applyAlignment="1">
      <alignment horizontal="center" vertical="top" wrapText="1"/>
    </xf>
    <xf numFmtId="0" fontId="34" fillId="0" borderId="0" xfId="146" applyFont="1" applyAlignment="1"/>
    <xf numFmtId="0" fontId="0" fillId="0" borderId="0" xfId="0"/>
    <xf numFmtId="0" fontId="44" fillId="29" borderId="52" xfId="146" applyFont="1" applyFill="1" applyBorder="1" applyAlignment="1">
      <alignment horizontal="center" vertical="top"/>
    </xf>
    <xf numFmtId="0" fontId="44" fillId="29" borderId="53" xfId="146" applyFont="1" applyFill="1" applyBorder="1" applyAlignment="1">
      <alignment horizontal="center" vertical="top"/>
    </xf>
    <xf numFmtId="0" fontId="43" fillId="0" borderId="55" xfId="146" applyFont="1" applyBorder="1" applyAlignment="1">
      <alignment vertical="top"/>
    </xf>
    <xf numFmtId="0" fontId="43" fillId="0" borderId="56" xfId="146" applyFont="1" applyBorder="1" applyAlignment="1">
      <alignment vertical="top"/>
    </xf>
    <xf numFmtId="0" fontId="43" fillId="0" borderId="57" xfId="146" applyFont="1" applyBorder="1" applyAlignment="1">
      <alignment vertical="top"/>
    </xf>
    <xf numFmtId="0" fontId="43" fillId="30" borderId="27" xfId="146" applyFont="1" applyFill="1" applyBorder="1" applyAlignment="1">
      <alignment horizontal="left" vertical="top" indent="1"/>
    </xf>
    <xf numFmtId="0" fontId="44" fillId="29" borderId="18" xfId="146" applyFont="1" applyFill="1" applyBorder="1" applyAlignment="1">
      <alignment horizontal="center" vertical="top"/>
    </xf>
    <xf numFmtId="0" fontId="44" fillId="29" borderId="0" xfId="146" applyFont="1" applyFill="1" applyBorder="1" applyAlignment="1">
      <alignment horizontal="center" vertical="center"/>
    </xf>
    <xf numFmtId="0" fontId="43" fillId="0" borderId="93" xfId="146" applyFont="1" applyBorder="1" applyAlignment="1">
      <alignment vertical="top"/>
    </xf>
    <xf numFmtId="0" fontId="44" fillId="29" borderId="95" xfId="146" applyFont="1" applyFill="1" applyBorder="1" applyAlignment="1">
      <alignment horizontal="center" vertical="top" wrapText="1"/>
    </xf>
    <xf numFmtId="0" fontId="44" fillId="29" borderId="96" xfId="146" applyFont="1" applyFill="1" applyBorder="1" applyAlignment="1">
      <alignment horizontal="center" vertical="top" wrapText="1"/>
    </xf>
    <xf numFmtId="0" fontId="44" fillId="29" borderId="97" xfId="146" applyFont="1" applyFill="1" applyBorder="1" applyAlignment="1">
      <alignment horizontal="center" vertical="top" wrapText="1"/>
    </xf>
    <xf numFmtId="0" fontId="43" fillId="0" borderId="42" xfId="146" applyFont="1" applyBorder="1" applyAlignment="1">
      <alignment vertical="top"/>
    </xf>
    <xf numFmtId="0" fontId="43" fillId="0" borderId="62" xfId="146" applyFont="1" applyBorder="1" applyAlignment="1">
      <alignment vertical="top"/>
    </xf>
    <xf numFmtId="0" fontId="43" fillId="0" borderId="43" xfId="146" applyFont="1" applyBorder="1" applyAlignment="1">
      <alignment vertical="top"/>
    </xf>
    <xf numFmtId="0" fontId="43" fillId="0" borderId="91" xfId="146" applyFont="1" applyBorder="1" applyAlignment="1">
      <alignment vertical="top"/>
    </xf>
    <xf numFmtId="0" fontId="43" fillId="0" borderId="44" xfId="146" applyFont="1" applyBorder="1" applyAlignment="1">
      <alignment vertical="top"/>
    </xf>
    <xf numFmtId="0" fontId="43" fillId="30" borderId="27" xfId="146" applyFont="1" applyFill="1" applyBorder="1" applyAlignment="1">
      <alignment horizontal="center" vertical="center"/>
    </xf>
    <xf numFmtId="0" fontId="62" fillId="0" borderId="0" xfId="0" applyFont="1"/>
    <xf numFmtId="0" fontId="61" fillId="29" borderId="96" xfId="146" applyFont="1" applyFill="1" applyBorder="1" applyAlignment="1">
      <alignment horizontal="center" vertical="top" wrapText="1"/>
    </xf>
    <xf numFmtId="0" fontId="61" fillId="29" borderId="97" xfId="146" applyFont="1" applyFill="1" applyBorder="1" applyAlignment="1">
      <alignment horizontal="center" vertical="top" wrapText="1"/>
    </xf>
    <xf numFmtId="0" fontId="61" fillId="29" borderId="88" xfId="146" applyFont="1" applyFill="1" applyBorder="1" applyAlignment="1">
      <alignment horizontal="center" vertical="top" wrapText="1"/>
    </xf>
    <xf numFmtId="0" fontId="44" fillId="29" borderId="22" xfId="146" applyFont="1" applyFill="1" applyBorder="1" applyAlignment="1">
      <alignment horizontal="left" vertical="center"/>
    </xf>
    <xf numFmtId="0" fontId="51" fillId="0" borderId="36" xfId="146" applyFont="1" applyFill="1" applyBorder="1" applyAlignment="1">
      <alignment horizontal="left" vertical="top" indent="3"/>
    </xf>
    <xf numFmtId="0" fontId="0" fillId="0" borderId="0" xfId="0" applyFill="1"/>
    <xf numFmtId="0" fontId="0" fillId="0" borderId="0" xfId="0"/>
    <xf numFmtId="0" fontId="34" fillId="0" borderId="0" xfId="146" applyFont="1" applyAlignment="1"/>
    <xf numFmtId="0" fontId="43" fillId="0" borderId="0" xfId="146" applyFont="1" applyBorder="1" applyAlignment="1"/>
    <xf numFmtId="0" fontId="55" fillId="0" borderId="0" xfId="0" applyFont="1" applyAlignment="1"/>
    <xf numFmtId="0" fontId="44" fillId="29" borderId="84" xfId="146" applyFont="1" applyFill="1" applyBorder="1" applyAlignment="1">
      <alignment horizontal="center" vertical="center"/>
    </xf>
    <xf numFmtId="0" fontId="50" fillId="0" borderId="0" xfId="146" applyFont="1" applyAlignment="1"/>
    <xf numFmtId="0" fontId="34" fillId="0" borderId="0" xfId="146" applyFont="1" applyBorder="1" applyAlignment="1"/>
    <xf numFmtId="0" fontId="63" fillId="29" borderId="23" xfId="146" applyFont="1" applyFill="1" applyBorder="1" applyAlignment="1">
      <alignment horizontal="center" vertical="center"/>
    </xf>
    <xf numFmtId="0" fontId="64" fillId="30" borderId="77" xfId="146" quotePrefix="1" applyFont="1" applyFill="1" applyBorder="1" applyAlignment="1">
      <alignment horizontal="left" vertical="center" indent="1"/>
    </xf>
    <xf numFmtId="0" fontId="64" fillId="30" borderId="27" xfId="146" applyFont="1" applyFill="1" applyBorder="1" applyAlignment="1">
      <alignment horizontal="left" vertical="center" indent="1"/>
    </xf>
    <xf numFmtId="0" fontId="64" fillId="30" borderId="27" xfId="146" quotePrefix="1" applyFont="1" applyFill="1" applyBorder="1" applyAlignment="1">
      <alignment horizontal="left" vertical="center" indent="1"/>
    </xf>
    <xf numFmtId="0" fontId="63" fillId="0" borderId="30" xfId="146" applyFont="1" applyBorder="1" applyAlignment="1">
      <alignment horizontal="left" vertical="center" wrapText="1" indent="3"/>
    </xf>
    <xf numFmtId="49" fontId="63" fillId="30" borderId="29" xfId="146" quotePrefix="1" applyNumberFormat="1" applyFont="1" applyFill="1" applyBorder="1" applyAlignment="1">
      <alignment horizontal="left" vertical="center" indent="1"/>
    </xf>
    <xf numFmtId="0" fontId="52" fillId="0" borderId="68" xfId="0" applyFont="1" applyBorder="1"/>
    <xf numFmtId="0" fontId="65" fillId="0" borderId="0" xfId="0" applyFont="1"/>
    <xf numFmtId="0" fontId="44" fillId="0" borderId="0" xfId="146" applyFont="1" applyAlignment="1"/>
    <xf numFmtId="0" fontId="64" fillId="30" borderId="77" xfId="146" applyFont="1" applyFill="1" applyBorder="1" applyAlignment="1">
      <alignment horizontal="left" vertical="center" indent="1"/>
    </xf>
    <xf numFmtId="0" fontId="63" fillId="0" borderId="0" xfId="146" applyFont="1" applyBorder="1" applyAlignment="1"/>
    <xf numFmtId="0" fontId="63" fillId="0" borderId="0" xfId="146" applyFont="1" applyFill="1" applyBorder="1" applyAlignment="1"/>
    <xf numFmtId="0" fontId="63" fillId="0" borderId="74" xfId="146" applyFont="1" applyBorder="1" applyAlignment="1"/>
    <xf numFmtId="0" fontId="44" fillId="29" borderId="0" xfId="146" quotePrefix="1" applyFont="1" applyFill="1" applyBorder="1" applyAlignment="1">
      <alignment horizontal="center" vertical="top"/>
    </xf>
    <xf numFmtId="0" fontId="44" fillId="29" borderId="0" xfId="146" applyFont="1" applyFill="1" applyBorder="1" applyAlignment="1">
      <alignment horizontal="center" vertical="top"/>
    </xf>
    <xf numFmtId="0" fontId="44" fillId="29" borderId="19" xfId="146" applyFont="1" applyFill="1" applyBorder="1" applyAlignment="1">
      <alignment horizontal="center" vertical="top"/>
    </xf>
    <xf numFmtId="0" fontId="63" fillId="30" borderId="3" xfId="146" applyFont="1" applyFill="1" applyBorder="1" applyAlignment="1">
      <alignment horizontal="left" vertical="top" indent="1"/>
    </xf>
    <xf numFmtId="0" fontId="44" fillId="29" borderId="0" xfId="146" applyFont="1" applyFill="1" applyBorder="1" applyAlignment="1">
      <alignment horizontal="center" vertical="top" wrapText="1"/>
    </xf>
    <xf numFmtId="0" fontId="44" fillId="29" borderId="0" xfId="146" quotePrefix="1" applyFont="1" applyFill="1" applyBorder="1" applyAlignment="1">
      <alignment horizontal="center" vertical="top" wrapText="1"/>
    </xf>
    <xf numFmtId="0" fontId="44" fillId="29" borderId="19" xfId="146" applyFont="1" applyFill="1" applyBorder="1" applyAlignment="1">
      <alignment horizontal="center" vertical="top" wrapText="1"/>
    </xf>
    <xf numFmtId="0" fontId="63" fillId="30" borderId="40" xfId="146" quotePrefix="1" applyFont="1" applyFill="1" applyBorder="1" applyAlignment="1">
      <alignment horizontal="left" vertical="top" indent="1"/>
    </xf>
    <xf numFmtId="0" fontId="63" fillId="30" borderId="30" xfId="146" quotePrefix="1" applyFont="1" applyFill="1" applyBorder="1" applyAlignment="1">
      <alignment horizontal="left" vertical="top" indent="1"/>
    </xf>
    <xf numFmtId="0" fontId="63" fillId="30" borderId="38" xfId="146" quotePrefix="1" applyFont="1" applyFill="1" applyBorder="1" applyAlignment="1">
      <alignment horizontal="left" vertical="top" indent="1"/>
    </xf>
    <xf numFmtId="0" fontId="66" fillId="0" borderId="0" xfId="0" applyFont="1"/>
    <xf numFmtId="0" fontId="63" fillId="29" borderId="95" xfId="146" applyFont="1" applyFill="1" applyBorder="1" applyAlignment="1">
      <alignment horizontal="center" vertical="top" wrapText="1"/>
    </xf>
    <xf numFmtId="0" fontId="63" fillId="29" borderId="96" xfId="146" applyFont="1" applyFill="1" applyBorder="1" applyAlignment="1">
      <alignment horizontal="center" vertical="top" wrapText="1"/>
    </xf>
    <xf numFmtId="0" fontId="64" fillId="30" borderId="22" xfId="146" applyFont="1" applyFill="1" applyBorder="1" applyAlignment="1">
      <alignment horizontal="left" vertical="top" indent="1"/>
    </xf>
    <xf numFmtId="0" fontId="67" fillId="0" borderId="0" xfId="0" applyFont="1"/>
    <xf numFmtId="0" fontId="61" fillId="0" borderId="0" xfId="146" applyFont="1" applyFill="1" applyAlignment="1"/>
    <xf numFmtId="0" fontId="63" fillId="0" borderId="0" xfId="146" applyFont="1" applyFill="1" applyAlignment="1"/>
    <xf numFmtId="0" fontId="68" fillId="0" borderId="0" xfId="146" applyFont="1" applyAlignment="1">
      <alignment horizontal="right"/>
    </xf>
    <xf numFmtId="0" fontId="68" fillId="0" borderId="0" xfId="146" applyFont="1" applyAlignment="1"/>
    <xf numFmtId="0" fontId="63" fillId="0" borderId="16" xfId="146" applyFont="1" applyBorder="1" applyAlignment="1"/>
    <xf numFmtId="0" fontId="63" fillId="0" borderId="17" xfId="146" applyFont="1" applyBorder="1" applyAlignment="1"/>
    <xf numFmtId="0" fontId="63" fillId="0" borderId="23" xfId="146" applyFont="1" applyBorder="1" applyAlignment="1"/>
    <xf numFmtId="0" fontId="63" fillId="0" borderId="24" xfId="146" applyFont="1" applyBorder="1" applyAlignment="1"/>
    <xf numFmtId="0" fontId="63" fillId="0" borderId="73" xfId="146" applyFont="1" applyFill="1" applyBorder="1" applyAlignment="1"/>
    <xf numFmtId="0" fontId="63" fillId="0" borderId="6" xfId="146" applyFont="1" applyFill="1" applyBorder="1" applyAlignment="1">
      <alignment horizontal="left"/>
    </xf>
    <xf numFmtId="0" fontId="64" fillId="0" borderId="5" xfId="146" applyFont="1" applyBorder="1" applyAlignment="1"/>
    <xf numFmtId="0" fontId="63" fillId="0" borderId="5" xfId="146" applyFont="1" applyBorder="1" applyAlignment="1"/>
    <xf numFmtId="0" fontId="63" fillId="0" borderId="70" xfId="146" applyFont="1" applyFill="1" applyBorder="1" applyAlignment="1"/>
    <xf numFmtId="0" fontId="63" fillId="0" borderId="83" xfId="146" applyFont="1" applyFill="1" applyBorder="1" applyAlignment="1">
      <alignment horizontal="left"/>
    </xf>
    <xf numFmtId="0" fontId="64" fillId="2" borderId="71" xfId="146" applyFont="1" applyFill="1" applyBorder="1" applyAlignment="1">
      <alignment horizontal="left" vertical="top" indent="1"/>
    </xf>
    <xf numFmtId="0" fontId="64" fillId="0" borderId="71" xfId="146" applyFont="1" applyBorder="1" applyAlignment="1"/>
    <xf numFmtId="0" fontId="63" fillId="0" borderId="71" xfId="146" applyFont="1" applyBorder="1" applyAlignment="1"/>
    <xf numFmtId="0" fontId="63" fillId="0" borderId="72" xfId="146" applyFont="1" applyBorder="1" applyAlignment="1"/>
    <xf numFmtId="0" fontId="64" fillId="0" borderId="75" xfId="146" applyFont="1" applyFill="1" applyBorder="1" applyAlignment="1">
      <alignment horizontal="left"/>
    </xf>
    <xf numFmtId="0" fontId="64" fillId="0" borderId="98" xfId="146" applyFont="1" applyFill="1" applyBorder="1" applyAlignment="1">
      <alignment horizontal="left"/>
    </xf>
    <xf numFmtId="0" fontId="63" fillId="0" borderId="76" xfId="146" applyFont="1" applyFill="1" applyBorder="1" applyAlignment="1"/>
    <xf numFmtId="0" fontId="64" fillId="0" borderId="76" xfId="146" applyFont="1" applyFill="1" applyBorder="1" applyAlignment="1"/>
    <xf numFmtId="0" fontId="63" fillId="0" borderId="77" xfId="146" applyFont="1" applyFill="1" applyBorder="1" applyAlignment="1"/>
    <xf numFmtId="0" fontId="63" fillId="0" borderId="0" xfId="146" applyFont="1" applyAlignment="1">
      <alignment horizontal="left"/>
    </xf>
    <xf numFmtId="0" fontId="64" fillId="0" borderId="5" xfId="146" applyFont="1" applyFill="1" applyBorder="1" applyAlignment="1">
      <alignment horizontal="left" vertical="top" indent="1"/>
    </xf>
    <xf numFmtId="0" fontId="64" fillId="0" borderId="0" xfId="146" applyFont="1" applyFill="1" applyBorder="1" applyAlignment="1">
      <alignment horizontal="left"/>
    </xf>
    <xf numFmtId="0" fontId="63" fillId="0" borderId="0" xfId="146" applyFont="1" applyFill="1" applyBorder="1" applyAlignment="1">
      <alignment horizontal="left" indent="1"/>
    </xf>
    <xf numFmtId="0" fontId="64" fillId="0" borderId="0" xfId="146" applyFont="1" applyBorder="1" applyAlignment="1"/>
    <xf numFmtId="0" fontId="64" fillId="0" borderId="75" xfId="146" applyFont="1" applyFill="1" applyBorder="1" applyAlignment="1">
      <alignment horizontal="left" wrapText="1"/>
    </xf>
    <xf numFmtId="0" fontId="64" fillId="0" borderId="98" xfId="146" applyFont="1" applyFill="1" applyBorder="1" applyAlignment="1">
      <alignment horizontal="left" wrapText="1"/>
    </xf>
    <xf numFmtId="0" fontId="64" fillId="30" borderId="22" xfId="146" applyFont="1" applyFill="1" applyBorder="1" applyAlignment="1">
      <alignment horizontal="left" indent="1"/>
    </xf>
    <xf numFmtId="0" fontId="63" fillId="0" borderId="0" xfId="146" applyFont="1" applyFill="1"/>
    <xf numFmtId="0" fontId="63" fillId="0" borderId="0" xfId="146" applyFont="1"/>
    <xf numFmtId="0" fontId="43" fillId="0" borderId="0" xfId="146" applyFont="1" applyAlignment="1"/>
    <xf numFmtId="0" fontId="59" fillId="0" borderId="0" xfId="0" applyFont="1"/>
    <xf numFmtId="0" fontId="34" fillId="30" borderId="28" xfId="146" applyNumberFormat="1" applyFont="1" applyFill="1" applyBorder="1" applyAlignment="1">
      <alignment horizontal="left" vertical="center" indent="1"/>
    </xf>
    <xf numFmtId="0" fontId="34" fillId="30" borderId="18" xfId="146" applyNumberFormat="1" applyFont="1" applyFill="1" applyBorder="1" applyAlignment="1">
      <alignment horizontal="left" vertical="center" indent="1"/>
    </xf>
    <xf numFmtId="0" fontId="63" fillId="0" borderId="37" xfId="146" applyFont="1" applyFill="1" applyBorder="1" applyAlignment="1">
      <alignment horizontal="center"/>
    </xf>
    <xf numFmtId="0" fontId="63" fillId="29" borderId="24" xfId="146" applyFont="1" applyFill="1" applyBorder="1" applyAlignment="1">
      <alignment horizontal="center" vertical="center"/>
    </xf>
    <xf numFmtId="0" fontId="44" fillId="29" borderId="46" xfId="146" applyFont="1" applyFill="1" applyBorder="1" applyAlignment="1">
      <alignment horizontal="center" vertical="top"/>
    </xf>
    <xf numFmtId="0" fontId="44" fillId="29" borderId="49" xfId="146" applyFont="1" applyFill="1" applyBorder="1" applyAlignment="1">
      <alignment horizontal="center" vertical="top"/>
    </xf>
    <xf numFmtId="0" fontId="0" fillId="0" borderId="0" xfId="0" applyAlignment="1"/>
    <xf numFmtId="0" fontId="43" fillId="0" borderId="0" xfId="146" applyFont="1" applyAlignment="1"/>
    <xf numFmtId="0" fontId="53" fillId="0" borderId="0" xfId="0" applyFont="1" applyAlignment="1"/>
    <xf numFmtId="0" fontId="63" fillId="29" borderId="24" xfId="146" quotePrefix="1" applyFont="1" applyFill="1" applyBorder="1" applyAlignment="1">
      <alignment horizontal="center" vertical="center"/>
    </xf>
    <xf numFmtId="0" fontId="34" fillId="0" borderId="30" xfId="146" applyFont="1" applyBorder="1" applyAlignment="1">
      <alignment horizontal="left" vertical="center" wrapText="1" indent="4"/>
    </xf>
    <xf numFmtId="0" fontId="59" fillId="0" borderId="0" xfId="0" applyFont="1" applyAlignment="1">
      <alignment horizontal="left"/>
    </xf>
    <xf numFmtId="0" fontId="43" fillId="0" borderId="0" xfId="146" applyFont="1" applyAlignment="1"/>
    <xf numFmtId="0" fontId="64" fillId="0" borderId="0" xfId="146" applyFont="1" applyFill="1" applyAlignment="1"/>
    <xf numFmtId="0" fontId="52" fillId="0" borderId="0" xfId="0" applyFont="1" applyFill="1"/>
    <xf numFmtId="0" fontId="63" fillId="30" borderId="5" xfId="146" applyFont="1" applyFill="1" applyBorder="1" applyAlignment="1">
      <alignment horizontal="left" vertical="top" indent="1"/>
    </xf>
    <xf numFmtId="0" fontId="63" fillId="30" borderId="4" xfId="146" applyFont="1" applyFill="1" applyBorder="1" applyAlignment="1">
      <alignment horizontal="left" vertical="top" indent="1"/>
    </xf>
    <xf numFmtId="0" fontId="63" fillId="30" borderId="76" xfId="146" applyFont="1" applyFill="1" applyBorder="1" applyAlignment="1">
      <alignment horizontal="left" vertical="top" indent="1"/>
    </xf>
    <xf numFmtId="0" fontId="64" fillId="0" borderId="41" xfId="146" applyFont="1" applyFill="1" applyBorder="1" applyAlignment="1">
      <alignment horizontal="left" vertical="top" indent="1"/>
    </xf>
    <xf numFmtId="0" fontId="0" fillId="0" borderId="0" xfId="0" applyFont="1"/>
    <xf numFmtId="0" fontId="44" fillId="29" borderId="23" xfId="146" applyFont="1" applyFill="1" applyBorder="1" applyAlignment="1">
      <alignment horizontal="center" vertical="top" wrapText="1"/>
    </xf>
    <xf numFmtId="0" fontId="64" fillId="0" borderId="67" xfId="146" applyFont="1" applyBorder="1" applyAlignment="1">
      <alignment vertical="top"/>
    </xf>
    <xf numFmtId="0" fontId="64" fillId="0" borderId="3" xfId="146" applyFont="1" applyBorder="1" applyAlignment="1">
      <alignment vertical="top"/>
    </xf>
    <xf numFmtId="0" fontId="64" fillId="0" borderId="68" xfId="146" applyFont="1" applyBorder="1" applyAlignment="1">
      <alignment vertical="top"/>
    </xf>
    <xf numFmtId="0" fontId="64" fillId="0" borderId="41" xfId="146" applyFont="1" applyBorder="1" applyAlignment="1">
      <alignment horizontal="left" vertical="top" indent="1"/>
    </xf>
    <xf numFmtId="0" fontId="0" fillId="0" borderId="0" xfId="0" applyFont="1" applyFill="1"/>
    <xf numFmtId="0" fontId="49" fillId="0" borderId="36" xfId="146" applyFont="1" applyFill="1" applyBorder="1" applyAlignment="1">
      <alignment horizontal="left" vertical="top" indent="3"/>
    </xf>
    <xf numFmtId="0" fontId="43" fillId="0" borderId="42" xfId="146" applyFont="1" applyBorder="1" applyAlignment="1">
      <alignment vertical="top"/>
    </xf>
    <xf numFmtId="0" fontId="43" fillId="0" borderId="62" xfId="146" applyFont="1" applyBorder="1" applyAlignment="1">
      <alignment vertical="top"/>
    </xf>
    <xf numFmtId="0" fontId="44" fillId="29" borderId="46" xfId="146" applyFont="1" applyFill="1" applyBorder="1" applyAlignment="1">
      <alignment horizontal="center" vertical="top"/>
    </xf>
    <xf numFmtId="0" fontId="44" fillId="29" borderId="49" xfId="146" applyFont="1" applyFill="1" applyBorder="1" applyAlignment="1">
      <alignment horizontal="center" vertical="top"/>
    </xf>
    <xf numFmtId="0" fontId="44" fillId="29" borderId="23" xfId="146" applyFont="1" applyFill="1" applyBorder="1" applyAlignment="1">
      <alignment horizontal="center" vertical="top"/>
    </xf>
    <xf numFmtId="0" fontId="44" fillId="29" borderId="24" xfId="146" applyFont="1" applyFill="1" applyBorder="1" applyAlignment="1">
      <alignment horizontal="center" vertical="top"/>
    </xf>
    <xf numFmtId="0" fontId="43" fillId="0" borderId="0" xfId="146" applyFont="1" applyAlignment="1"/>
    <xf numFmtId="0" fontId="64" fillId="30" borderId="27" xfId="146" applyFont="1" applyFill="1" applyBorder="1" applyAlignment="1">
      <alignment horizontal="left" vertical="top" indent="1"/>
    </xf>
    <xf numFmtId="0" fontId="64" fillId="30" borderId="82" xfId="146" applyFont="1" applyFill="1" applyBorder="1" applyAlignment="1">
      <alignment horizontal="left" vertical="top" indent="1"/>
    </xf>
    <xf numFmtId="0" fontId="44" fillId="29" borderId="20" xfId="146" applyFont="1" applyFill="1" applyBorder="1" applyAlignment="1">
      <alignment horizontal="center" vertical="top" wrapText="1"/>
    </xf>
    <xf numFmtId="0" fontId="44" fillId="29" borderId="21" xfId="146" applyFont="1" applyFill="1" applyBorder="1" applyAlignment="1">
      <alignment horizontal="center" vertical="top" wrapText="1"/>
    </xf>
    <xf numFmtId="0" fontId="44" fillId="29" borderId="21" xfId="146" quotePrefix="1" applyFont="1" applyFill="1" applyBorder="1" applyAlignment="1">
      <alignment horizontal="center" vertical="top"/>
    </xf>
    <xf numFmtId="0" fontId="44" fillId="29" borderId="21" xfId="146" applyFont="1" applyFill="1" applyBorder="1" applyAlignment="1">
      <alignment horizontal="center" vertical="top"/>
    </xf>
    <xf numFmtId="0" fontId="44" fillId="29" borderId="99" xfId="146" applyFont="1" applyFill="1" applyBorder="1" applyAlignment="1">
      <alignment horizontal="center" vertical="top"/>
    </xf>
    <xf numFmtId="0" fontId="44" fillId="29" borderId="22" xfId="146" applyFont="1" applyFill="1" applyBorder="1" applyAlignment="1">
      <alignment horizontal="center" vertical="top" wrapText="1"/>
    </xf>
    <xf numFmtId="0" fontId="44" fillId="29" borderId="23" xfId="146" quotePrefix="1" applyFont="1" applyFill="1" applyBorder="1" applyAlignment="1">
      <alignment horizontal="center" vertical="top"/>
    </xf>
    <xf numFmtId="0" fontId="55" fillId="31" borderId="0" xfId="0" applyFont="1" applyFill="1"/>
    <xf numFmtId="0" fontId="55" fillId="31" borderId="0" xfId="0" applyFont="1" applyFill="1" applyBorder="1"/>
    <xf numFmtId="0" fontId="71" fillId="29" borderId="1" xfId="0" applyFont="1" applyFill="1" applyBorder="1"/>
    <xf numFmtId="0" fontId="55" fillId="31" borderId="0" xfId="0" applyFont="1" applyFill="1" applyAlignment="1">
      <alignment vertical="top"/>
    </xf>
    <xf numFmtId="0" fontId="55" fillId="31" borderId="0" xfId="0" applyFont="1" applyFill="1" applyBorder="1" applyAlignment="1">
      <alignment vertical="top"/>
    </xf>
    <xf numFmtId="0" fontId="55" fillId="0" borderId="0" xfId="0" applyFont="1" applyAlignment="1">
      <alignment vertical="top"/>
    </xf>
    <xf numFmtId="0" fontId="55" fillId="0" borderId="0" xfId="0" applyFont="1" applyFill="1"/>
    <xf numFmtId="0" fontId="70" fillId="0" borderId="0" xfId="0" applyFont="1" applyFill="1"/>
    <xf numFmtId="0" fontId="55" fillId="0" borderId="0" xfId="0" applyFont="1" applyFill="1" applyBorder="1"/>
    <xf numFmtId="0" fontId="71" fillId="0" borderId="0" xfId="0" applyFont="1" applyFill="1" applyBorder="1" applyAlignment="1">
      <alignment horizontal="left" vertical="center"/>
    </xf>
    <xf numFmtId="0" fontId="72" fillId="0" borderId="0" xfId="146" applyFont="1" applyFill="1" applyBorder="1" applyAlignment="1"/>
    <xf numFmtId="0" fontId="55" fillId="0" borderId="0" xfId="0" applyFont="1" applyFill="1" applyBorder="1" applyAlignment="1"/>
    <xf numFmtId="0" fontId="72" fillId="0" borderId="0" xfId="146" applyFont="1" applyFill="1" applyAlignment="1"/>
    <xf numFmtId="0" fontId="59" fillId="0" borderId="0" xfId="0" applyFont="1" applyFill="1" applyBorder="1"/>
    <xf numFmtId="0" fontId="70" fillId="0" borderId="0" xfId="0" applyFont="1" applyFill="1" applyBorder="1"/>
    <xf numFmtId="0" fontId="76" fillId="29" borderId="67" xfId="0" applyFont="1" applyFill="1" applyBorder="1"/>
    <xf numFmtId="0" fontId="76" fillId="29" borderId="100" xfId="0" applyFont="1" applyFill="1" applyBorder="1"/>
    <xf numFmtId="168" fontId="73" fillId="29" borderId="101" xfId="200" applyNumberFormat="1" applyFont="1" applyFill="1" applyBorder="1" applyAlignment="1">
      <alignment horizontal="right" vertical="center"/>
    </xf>
    <xf numFmtId="0" fontId="73" fillId="29" borderId="69" xfId="0" applyFont="1" applyFill="1" applyBorder="1"/>
    <xf numFmtId="0" fontId="76" fillId="29" borderId="3" xfId="0" applyFont="1" applyFill="1" applyBorder="1" applyAlignment="1">
      <alignment horizontal="left"/>
    </xf>
    <xf numFmtId="168" fontId="76" fillId="29" borderId="68" xfId="200" quotePrefix="1" applyNumberFormat="1" applyFont="1" applyFill="1" applyBorder="1" applyAlignment="1">
      <alignment horizontal="right" vertical="center"/>
    </xf>
    <xf numFmtId="0" fontId="74" fillId="0" borderId="30" xfId="0" applyFont="1" applyFill="1" applyBorder="1" applyAlignment="1">
      <alignment vertical="center" wrapText="1"/>
    </xf>
    <xf numFmtId="0" fontId="59" fillId="30" borderId="2" xfId="0" applyFont="1" applyFill="1" applyBorder="1" applyAlignment="1">
      <alignment vertical="center" wrapText="1"/>
    </xf>
    <xf numFmtId="169" fontId="71" fillId="0" borderId="68" xfId="199" applyNumberFormat="1" applyFont="1" applyFill="1" applyBorder="1" applyAlignment="1">
      <alignment horizontal="right" vertical="center"/>
    </xf>
    <xf numFmtId="168" fontId="71" fillId="0" borderId="68" xfId="199" applyNumberFormat="1" applyFont="1" applyFill="1" applyBorder="1" applyAlignment="1">
      <alignment horizontal="right" vertical="center"/>
    </xf>
    <xf numFmtId="0" fontId="59" fillId="0" borderId="30" xfId="0" applyFont="1" applyFill="1" applyBorder="1" applyAlignment="1">
      <alignment vertical="center" wrapText="1"/>
    </xf>
    <xf numFmtId="0" fontId="59" fillId="0" borderId="68" xfId="0" applyFont="1" applyFill="1" applyBorder="1" applyAlignment="1">
      <alignment horizontal="center" vertical="center"/>
    </xf>
    <xf numFmtId="168" fontId="71" fillId="0" borderId="68" xfId="200" applyNumberFormat="1" applyFont="1" applyFill="1" applyBorder="1" applyAlignment="1">
      <alignment horizontal="right" vertical="center"/>
    </xf>
    <xf numFmtId="0" fontId="74" fillId="0" borderId="38" xfId="0" applyFont="1" applyFill="1" applyBorder="1" applyAlignment="1">
      <alignment vertical="center" wrapText="1"/>
    </xf>
    <xf numFmtId="0" fontId="59" fillId="30" borderId="102" xfId="0" applyFont="1" applyFill="1" applyBorder="1" applyAlignment="1">
      <alignment vertical="center" wrapText="1"/>
    </xf>
    <xf numFmtId="169" fontId="71" fillId="0" borderId="72" xfId="199" applyNumberFormat="1" applyFont="1" applyFill="1" applyBorder="1" applyAlignment="1">
      <alignment horizontal="right" vertical="center"/>
    </xf>
    <xf numFmtId="0" fontId="73" fillId="29" borderId="30" xfId="0" applyFont="1" applyFill="1" applyBorder="1"/>
    <xf numFmtId="0" fontId="71" fillId="29" borderId="68" xfId="0" applyFont="1" applyFill="1" applyBorder="1"/>
    <xf numFmtId="0" fontId="63" fillId="0" borderId="19" xfId="146" applyFont="1" applyBorder="1" applyAlignment="1"/>
    <xf numFmtId="0" fontId="63" fillId="0" borderId="67" xfId="146" applyFont="1" applyFill="1" applyBorder="1" applyAlignment="1"/>
    <xf numFmtId="0" fontId="63" fillId="0" borderId="104" xfId="146" applyFont="1" applyFill="1" applyBorder="1" applyAlignment="1">
      <alignment horizontal="left"/>
    </xf>
    <xf numFmtId="0" fontId="64" fillId="2" borderId="100" xfId="146" applyFont="1" applyFill="1" applyBorder="1" applyAlignment="1">
      <alignment horizontal="left" vertical="top" indent="1"/>
    </xf>
    <xf numFmtId="0" fontId="64" fillId="0" borderId="100" xfId="146" applyFont="1" applyBorder="1" applyAlignment="1"/>
    <xf numFmtId="0" fontId="63" fillId="0" borderId="100" xfId="146" applyFont="1" applyBorder="1" applyAlignment="1"/>
    <xf numFmtId="0" fontId="63" fillId="0" borderId="101" xfId="146" applyFont="1" applyBorder="1" applyAlignment="1"/>
    <xf numFmtId="0" fontId="64" fillId="0" borderId="80" xfId="146" applyFont="1" applyFill="1" applyBorder="1" applyAlignment="1">
      <alignment horizontal="left"/>
    </xf>
    <xf numFmtId="0" fontId="64" fillId="0" borderId="106" xfId="146" applyFont="1" applyFill="1" applyBorder="1" applyAlignment="1">
      <alignment horizontal="left"/>
    </xf>
    <xf numFmtId="0" fontId="63" fillId="0" borderId="107" xfId="146" applyFont="1" applyFill="1" applyBorder="1" applyAlignment="1"/>
    <xf numFmtId="0" fontId="64" fillId="0" borderId="107" xfId="146" applyFont="1" applyFill="1" applyBorder="1" applyAlignment="1"/>
    <xf numFmtId="0" fontId="63" fillId="0" borderId="108" xfId="146" applyFont="1" applyFill="1" applyBorder="1" applyAlignment="1"/>
    <xf numFmtId="0" fontId="44" fillId="29" borderId="27" xfId="146" applyFont="1" applyFill="1" applyBorder="1" applyAlignment="1">
      <alignment horizontal="left" vertical="center"/>
    </xf>
    <xf numFmtId="0" fontId="44" fillId="29" borderId="23" xfId="146" applyFont="1" applyFill="1" applyBorder="1" applyAlignment="1">
      <alignment horizontal="left" vertical="center"/>
    </xf>
    <xf numFmtId="0" fontId="63" fillId="0" borderId="27" xfId="146" applyFont="1" applyBorder="1" applyAlignment="1">
      <alignment horizontal="left"/>
    </xf>
    <xf numFmtId="0" fontId="64" fillId="0" borderId="23" xfId="146" applyFont="1" applyBorder="1" applyAlignment="1">
      <alignment vertical="top"/>
    </xf>
    <xf numFmtId="0" fontId="63" fillId="0" borderId="24" xfId="146" quotePrefix="1" applyFont="1" applyBorder="1" applyAlignment="1"/>
    <xf numFmtId="0" fontId="48" fillId="30" borderId="23" xfId="146" applyFont="1" applyFill="1" applyBorder="1" applyAlignment="1">
      <alignment horizontal="left" indent="1"/>
    </xf>
    <xf numFmtId="0" fontId="49" fillId="0" borderId="31" xfId="146" applyFont="1" applyBorder="1" applyAlignment="1">
      <alignment horizontal="left" indent="2"/>
    </xf>
    <xf numFmtId="0" fontId="49" fillId="0" borderId="90" xfId="146" applyFont="1" applyBorder="1" applyAlignment="1">
      <alignment horizontal="left" indent="2"/>
    </xf>
    <xf numFmtId="0" fontId="49" fillId="30" borderId="31" xfId="146" applyFont="1" applyFill="1" applyBorder="1" applyAlignment="1">
      <alignment horizontal="left" indent="1"/>
    </xf>
    <xf numFmtId="0" fontId="61" fillId="0" borderId="68" xfId="146" applyFont="1" applyBorder="1" applyAlignment="1"/>
    <xf numFmtId="0" fontId="34" fillId="0" borderId="68" xfId="146" applyFont="1" applyBorder="1" applyAlignment="1"/>
    <xf numFmtId="0" fontId="63" fillId="0" borderId="90" xfId="146" applyFont="1" applyBorder="1" applyAlignment="1">
      <alignment horizontal="left" indent="2"/>
    </xf>
    <xf numFmtId="0" fontId="63" fillId="0" borderId="90" xfId="146" applyFont="1" applyBorder="1" applyAlignment="1">
      <alignment horizontal="left" wrapText="1" indent="2"/>
    </xf>
    <xf numFmtId="0" fontId="49" fillId="0" borderId="39" xfId="146" applyFont="1" applyBorder="1" applyAlignment="1">
      <alignment horizontal="left" indent="2"/>
    </xf>
    <xf numFmtId="0" fontId="63" fillId="0" borderId="109" xfId="146" applyFont="1" applyBorder="1" applyAlignment="1">
      <alignment horizontal="left" wrapText="1" indent="2"/>
    </xf>
    <xf numFmtId="0" fontId="49" fillId="30" borderId="39" xfId="146" applyFont="1" applyFill="1" applyBorder="1" applyAlignment="1">
      <alignment horizontal="left" indent="1"/>
    </xf>
    <xf numFmtId="0" fontId="34" fillId="0" borderId="72" xfId="146" applyFont="1" applyBorder="1" applyAlignment="1"/>
    <xf numFmtId="0" fontId="76" fillId="0" borderId="0" xfId="0" applyFont="1"/>
    <xf numFmtId="0" fontId="44" fillId="29" borderId="24" xfId="146" applyFont="1" applyFill="1" applyBorder="1" applyAlignment="1">
      <alignment horizontal="center" vertical="center"/>
    </xf>
    <xf numFmtId="0" fontId="44" fillId="29" borderId="24" xfId="146" quotePrefix="1" applyFont="1" applyFill="1" applyBorder="1" applyAlignment="1">
      <alignment horizontal="center" vertical="center"/>
    </xf>
    <xf numFmtId="0" fontId="49" fillId="0" borderId="32" xfId="146" applyFont="1" applyFill="1" applyBorder="1" applyAlignment="1">
      <alignment horizontal="left" vertical="top" indent="3"/>
    </xf>
    <xf numFmtId="0" fontId="63" fillId="0" borderId="33" xfId="146" applyFont="1" applyFill="1" applyBorder="1" applyAlignment="1">
      <alignment horizontal="center"/>
    </xf>
    <xf numFmtId="0" fontId="49" fillId="0" borderId="34" xfId="146" applyFont="1" applyFill="1" applyBorder="1" applyAlignment="1">
      <alignment horizontal="left" vertical="top" indent="3"/>
    </xf>
    <xf numFmtId="0" fontId="63" fillId="0" borderId="35" xfId="146" applyFont="1" applyFill="1" applyBorder="1" applyAlignment="1">
      <alignment horizontal="center"/>
    </xf>
    <xf numFmtId="0" fontId="0" fillId="0" borderId="0" xfId="0" applyAlignment="1">
      <alignment wrapText="1"/>
    </xf>
    <xf numFmtId="0" fontId="43" fillId="30" borderId="27" xfId="146" applyFont="1" applyFill="1" applyBorder="1" applyAlignment="1">
      <alignment horizontal="left" vertical="center" indent="1"/>
    </xf>
    <xf numFmtId="0" fontId="0" fillId="0" borderId="29" xfId="0" applyBorder="1"/>
    <xf numFmtId="0" fontId="0" fillId="0" borderId="31" xfId="0" applyBorder="1"/>
    <xf numFmtId="0" fontId="34" fillId="30" borderId="27" xfId="146" applyFont="1" applyFill="1" applyBorder="1" applyAlignment="1">
      <alignment horizontal="left" vertical="center" indent="1"/>
    </xf>
    <xf numFmtId="167" fontId="57" fillId="32" borderId="69" xfId="0" applyNumberFormat="1" applyFont="1" applyFill="1" applyBorder="1" applyAlignment="1">
      <alignment horizontal="right" vertical="center"/>
    </xf>
    <xf numFmtId="0" fontId="56" fillId="32" borderId="3" xfId="0" applyFont="1" applyFill="1" applyBorder="1" applyAlignment="1">
      <alignment horizontal="left" vertical="top"/>
    </xf>
    <xf numFmtId="167" fontId="57" fillId="32" borderId="3" xfId="0" applyNumberFormat="1" applyFont="1" applyFill="1" applyBorder="1" applyAlignment="1">
      <alignment horizontal="right" vertical="center"/>
    </xf>
    <xf numFmtId="0" fontId="34" fillId="30" borderId="22" xfId="146" applyNumberFormat="1" applyFont="1" applyFill="1" applyBorder="1" applyAlignment="1">
      <alignment horizontal="left" vertical="center" indent="1"/>
    </xf>
    <xf numFmtId="0" fontId="0" fillId="0" borderId="67" xfId="0" applyBorder="1"/>
    <xf numFmtId="0" fontId="0" fillId="0" borderId="100" xfId="0" applyBorder="1"/>
    <xf numFmtId="0" fontId="0" fillId="0" borderId="101" xfId="0" applyBorder="1"/>
    <xf numFmtId="0" fontId="56" fillId="0" borderId="67" xfId="0" applyFont="1" applyBorder="1" applyAlignment="1">
      <alignment horizontal="right" vertical="top"/>
    </xf>
    <xf numFmtId="0" fontId="56" fillId="0" borderId="100" xfId="0" applyFont="1" applyBorder="1" applyAlignment="1">
      <alignment horizontal="right" vertical="top"/>
    </xf>
    <xf numFmtId="0" fontId="56" fillId="0" borderId="110" xfId="0" applyFont="1" applyBorder="1" applyAlignment="1">
      <alignment horizontal="right" vertical="top"/>
    </xf>
    <xf numFmtId="0" fontId="56" fillId="0" borderId="4" xfId="0" applyFont="1" applyBorder="1" applyAlignment="1">
      <alignment horizontal="right" vertical="top"/>
    </xf>
    <xf numFmtId="0" fontId="0" fillId="0" borderId="78" xfId="0" applyBorder="1"/>
    <xf numFmtId="0" fontId="43" fillId="0" borderId="75" xfId="146" applyFont="1" applyFill="1" applyBorder="1" applyAlignment="1">
      <alignment horizontal="left" vertical="top" wrapText="1" indent="1"/>
    </xf>
    <xf numFmtId="0" fontId="43" fillId="0" borderId="76" xfId="146" applyFont="1" applyFill="1" applyBorder="1" applyAlignment="1">
      <alignment horizontal="left" vertical="top" wrapText="1" indent="1"/>
    </xf>
    <xf numFmtId="0" fontId="43" fillId="0" borderId="77" xfId="146" applyFont="1" applyFill="1" applyBorder="1" applyAlignment="1">
      <alignment horizontal="left" vertical="top" wrapText="1" indent="1"/>
    </xf>
    <xf numFmtId="167" fontId="57" fillId="32" borderId="110" xfId="0" applyNumberFormat="1" applyFont="1" applyFill="1" applyBorder="1" applyAlignment="1">
      <alignment horizontal="right" vertical="center"/>
    </xf>
    <xf numFmtId="167" fontId="57" fillId="32" borderId="4" xfId="0" applyNumberFormat="1" applyFont="1" applyFill="1" applyBorder="1" applyAlignment="1">
      <alignment horizontal="right" vertical="center"/>
    </xf>
    <xf numFmtId="0" fontId="44" fillId="29" borderId="100" xfId="146" applyFont="1" applyFill="1" applyBorder="1" applyAlignment="1">
      <alignment horizontal="left" vertical="top"/>
    </xf>
    <xf numFmtId="0" fontId="44" fillId="29" borderId="3" xfId="146" applyFont="1" applyFill="1" applyBorder="1" applyAlignment="1">
      <alignment horizontal="left" vertical="top"/>
    </xf>
    <xf numFmtId="0" fontId="77" fillId="29" borderId="3" xfId="146" applyFont="1" applyFill="1" applyBorder="1" applyAlignment="1">
      <alignment horizontal="center"/>
    </xf>
    <xf numFmtId="0" fontId="77" fillId="29" borderId="68" xfId="146" applyFont="1" applyFill="1" applyBorder="1" applyAlignment="1">
      <alignment horizontal="center"/>
    </xf>
    <xf numFmtId="0" fontId="44" fillId="29" borderId="71" xfId="146" applyFont="1" applyFill="1" applyBorder="1" applyAlignment="1">
      <alignment horizontal="left" vertical="top"/>
    </xf>
    <xf numFmtId="0" fontId="77" fillId="29" borderId="71" xfId="146" applyFont="1" applyFill="1" applyBorder="1" applyAlignment="1">
      <alignment horizontal="center"/>
    </xf>
    <xf numFmtId="0" fontId="77" fillId="29" borderId="72" xfId="146" applyFont="1" applyFill="1" applyBorder="1" applyAlignment="1">
      <alignment horizontal="center"/>
    </xf>
    <xf numFmtId="0" fontId="44" fillId="29" borderId="100" xfId="146" applyFont="1" applyFill="1" applyBorder="1" applyAlignment="1">
      <alignment horizontal="left" vertical="center"/>
    </xf>
    <xf numFmtId="0" fontId="44" fillId="29" borderId="3" xfId="146" applyFont="1" applyFill="1" applyBorder="1" applyAlignment="1">
      <alignment horizontal="left" vertical="center"/>
    </xf>
    <xf numFmtId="0" fontId="43" fillId="0" borderId="0" xfId="146" applyFont="1" applyBorder="1" applyAlignment="1">
      <alignment horizontal="right"/>
    </xf>
    <xf numFmtId="0" fontId="43" fillId="0" borderId="0" xfId="146" applyFont="1" applyFill="1" applyBorder="1" applyAlignment="1"/>
    <xf numFmtId="0" fontId="0" fillId="0" borderId="0" xfId="0" applyFill="1" applyBorder="1"/>
    <xf numFmtId="0" fontId="0" fillId="0" borderId="0" xfId="0" applyBorder="1"/>
    <xf numFmtId="0" fontId="0" fillId="0" borderId="0" xfId="0" applyAlignment="1">
      <alignment vertical="center"/>
    </xf>
    <xf numFmtId="0" fontId="78" fillId="0" borderId="0" xfId="0" applyFont="1" applyFill="1"/>
    <xf numFmtId="0" fontId="64" fillId="0" borderId="0" xfId="146" applyFont="1"/>
    <xf numFmtId="0" fontId="53" fillId="0" borderId="111" xfId="0" applyFont="1" applyBorder="1" applyAlignment="1">
      <alignment horizontal="left" vertical="top" wrapText="1"/>
    </xf>
    <xf numFmtId="0" fontId="53" fillId="0" borderId="0" xfId="0" applyFont="1" applyAlignment="1">
      <alignment horizontal="left" vertical="top" wrapText="1"/>
    </xf>
    <xf numFmtId="0" fontId="55" fillId="32" borderId="3" xfId="0" applyFont="1" applyFill="1" applyBorder="1"/>
    <xf numFmtId="0" fontId="55" fillId="32" borderId="3" xfId="0" applyFont="1" applyFill="1" applyBorder="1" applyAlignment="1">
      <alignment horizontal="center"/>
    </xf>
    <xf numFmtId="0" fontId="55" fillId="0" borderId="3" xfId="0" applyFont="1" applyBorder="1"/>
    <xf numFmtId="0" fontId="55" fillId="0" borderId="3" xfId="0" applyFont="1" applyBorder="1" applyAlignment="1">
      <alignment horizontal="center" vertical="top"/>
    </xf>
    <xf numFmtId="0" fontId="55" fillId="32" borderId="3" xfId="0" quotePrefix="1" applyFont="1" applyFill="1" applyBorder="1" applyAlignment="1">
      <alignment horizontal="center" vertical="top"/>
    </xf>
    <xf numFmtId="0" fontId="55" fillId="0" borderId="4" xfId="0" applyFont="1" applyBorder="1"/>
    <xf numFmtId="0" fontId="55" fillId="0" borderId="4" xfId="0" applyFont="1" applyBorder="1" applyAlignment="1">
      <alignment horizontal="center" vertical="top"/>
    </xf>
    <xf numFmtId="0" fontId="55" fillId="32" borderId="3" xfId="0" quotePrefix="1" applyFont="1" applyFill="1" applyBorder="1" applyAlignment="1">
      <alignment horizontal="center"/>
    </xf>
    <xf numFmtId="0" fontId="55" fillId="0" borderId="3" xfId="0" applyFont="1" applyBorder="1" applyAlignment="1">
      <alignment horizontal="right"/>
    </xf>
    <xf numFmtId="0" fontId="55" fillId="0" borderId="0" xfId="0" applyFont="1" applyBorder="1"/>
    <xf numFmtId="0" fontId="44" fillId="0" borderId="0" xfId="146" applyFont="1" applyFill="1" applyBorder="1" applyAlignment="1">
      <alignment vertical="top"/>
    </xf>
    <xf numFmtId="0" fontId="55" fillId="0" borderId="0" xfId="0" applyFont="1" applyBorder="1" applyAlignment="1">
      <alignment horizontal="center" vertical="top"/>
    </xf>
    <xf numFmtId="0" fontId="55" fillId="30" borderId="3" xfId="0" applyFont="1" applyFill="1" applyBorder="1"/>
    <xf numFmtId="0" fontId="55" fillId="30" borderId="3" xfId="0" quotePrefix="1" applyFont="1" applyFill="1" applyBorder="1"/>
    <xf numFmtId="0" fontId="55" fillId="30" borderId="3" xfId="0" applyFont="1" applyFill="1" applyBorder="1" applyAlignment="1">
      <alignment horizontal="center"/>
    </xf>
    <xf numFmtId="0" fontId="55" fillId="30" borderId="3" xfId="0" quotePrefix="1" applyFont="1" applyFill="1" applyBorder="1" applyAlignment="1">
      <alignment horizontal="center"/>
    </xf>
    <xf numFmtId="0" fontId="55" fillId="0" borderId="3" xfId="0" applyFont="1" applyBorder="1" applyAlignment="1">
      <alignment horizontal="center"/>
    </xf>
    <xf numFmtId="0" fontId="44" fillId="29" borderId="3" xfId="146" applyFont="1" applyFill="1" applyBorder="1" applyAlignment="1">
      <alignment vertical="top"/>
    </xf>
    <xf numFmtId="0" fontId="34" fillId="0" borderId="0" xfId="146"/>
    <xf numFmtId="0" fontId="43" fillId="0" borderId="22" xfId="146" applyFont="1" applyFill="1" applyBorder="1" applyAlignment="1">
      <alignment horizontal="justify" vertical="center"/>
    </xf>
    <xf numFmtId="0" fontId="0" fillId="0" borderId="23" xfId="0" applyBorder="1" applyAlignment="1"/>
    <xf numFmtId="0" fontId="0" fillId="0" borderId="24" xfId="0" applyBorder="1" applyAlignment="1"/>
    <xf numFmtId="0" fontId="53" fillId="0" borderId="0" xfId="0" applyFont="1" applyAlignment="1"/>
    <xf numFmtId="0" fontId="0" fillId="0" borderId="0" xfId="0" applyAlignment="1"/>
    <xf numFmtId="0" fontId="53" fillId="0" borderId="0" xfId="0" applyFont="1" applyAlignment="1">
      <alignment horizontal="left" vertical="center" wrapText="1"/>
    </xf>
    <xf numFmtId="0" fontId="43" fillId="30" borderId="22" xfId="146" applyFont="1" applyFill="1" applyBorder="1" applyAlignment="1">
      <alignment horizontal="center" vertical="top" wrapText="1"/>
    </xf>
    <xf numFmtId="0" fontId="43" fillId="30" borderId="23" xfId="146" applyFont="1" applyFill="1" applyBorder="1" applyAlignment="1">
      <alignment horizontal="center" vertical="top" wrapText="1"/>
    </xf>
    <xf numFmtId="0" fontId="43" fillId="30" borderId="24" xfId="146" applyFont="1" applyFill="1" applyBorder="1" applyAlignment="1">
      <alignment horizontal="center" vertical="top" wrapText="1"/>
    </xf>
    <xf numFmtId="0" fontId="43" fillId="0" borderId="42" xfId="146" applyFont="1" applyBorder="1" applyAlignment="1">
      <alignment vertical="top"/>
    </xf>
    <xf numFmtId="0" fontId="43" fillId="0" borderId="62" xfId="146" applyFont="1" applyBorder="1" applyAlignment="1">
      <alignment vertical="top"/>
    </xf>
    <xf numFmtId="0" fontId="34" fillId="0" borderId="43" xfId="146" applyBorder="1"/>
    <xf numFmtId="0" fontId="34" fillId="0" borderId="44" xfId="146" applyBorder="1"/>
    <xf numFmtId="0" fontId="44" fillId="29" borderId="45" xfId="146" applyFont="1" applyFill="1" applyBorder="1" applyAlignment="1">
      <alignment horizontal="center" vertical="top" wrapText="1"/>
    </xf>
    <xf numFmtId="0" fontId="44" fillId="29" borderId="48" xfId="146" applyFont="1" applyFill="1" applyBorder="1" applyAlignment="1">
      <alignment horizontal="center" vertical="top" wrapText="1"/>
    </xf>
    <xf numFmtId="0" fontId="44" fillId="29" borderId="51" xfId="146" applyFont="1" applyFill="1" applyBorder="1" applyAlignment="1">
      <alignment horizontal="center" vertical="top" wrapText="1"/>
    </xf>
    <xf numFmtId="0" fontId="44" fillId="29" borderId="46" xfId="146" applyFont="1" applyFill="1" applyBorder="1" applyAlignment="1">
      <alignment horizontal="center" vertical="top"/>
    </xf>
    <xf numFmtId="0" fontId="44" fillId="29" borderId="46" xfId="146" applyFont="1" applyFill="1" applyBorder="1"/>
    <xf numFmtId="0" fontId="44" fillId="29" borderId="47" xfId="146" applyFont="1" applyFill="1" applyBorder="1"/>
    <xf numFmtId="0" fontId="44" fillId="29" borderId="49" xfId="146" applyFont="1" applyFill="1" applyBorder="1" applyAlignment="1">
      <alignment horizontal="center" vertical="top"/>
    </xf>
    <xf numFmtId="0" fontId="44" fillId="29" borderId="49" xfId="146" applyFont="1" applyFill="1" applyBorder="1"/>
    <xf numFmtId="0" fontId="44" fillId="29" borderId="50" xfId="146" applyFont="1" applyFill="1" applyBorder="1"/>
    <xf numFmtId="0" fontId="64" fillId="0" borderId="42" xfId="146" applyFont="1" applyFill="1" applyBorder="1" applyAlignment="1">
      <alignment vertical="top"/>
    </xf>
    <xf numFmtId="0" fontId="64" fillId="0" borderId="62" xfId="146" applyFont="1" applyFill="1" applyBorder="1" applyAlignment="1">
      <alignment vertical="top"/>
    </xf>
    <xf numFmtId="0" fontId="63" fillId="0" borderId="43" xfId="146" applyFont="1" applyFill="1" applyBorder="1"/>
    <xf numFmtId="0" fontId="63" fillId="0" borderId="44" xfId="146" applyFont="1" applyFill="1" applyBorder="1"/>
    <xf numFmtId="0" fontId="43" fillId="0" borderId="22" xfId="146" applyFont="1" applyBorder="1" applyAlignment="1">
      <alignment vertical="top"/>
    </xf>
    <xf numFmtId="0" fontId="43" fillId="0" borderId="23" xfId="146" applyFont="1" applyBorder="1" applyAlignment="1">
      <alignment vertical="top"/>
    </xf>
    <xf numFmtId="0" fontId="34" fillId="0" borderId="23" xfId="146" applyBorder="1"/>
    <xf numFmtId="0" fontId="34" fillId="0" borderId="24" xfId="146" applyBorder="1"/>
    <xf numFmtId="0" fontId="44" fillId="29" borderId="64" xfId="146" applyFont="1" applyFill="1" applyBorder="1" applyAlignment="1">
      <alignment horizontal="center" vertical="center"/>
    </xf>
    <xf numFmtId="0" fontId="44" fillId="29" borderId="66" xfId="146" applyFont="1" applyFill="1" applyBorder="1" applyAlignment="1">
      <alignment horizontal="center" vertical="center"/>
    </xf>
    <xf numFmtId="0" fontId="44" fillId="29" borderId="87" xfId="146" applyFont="1" applyFill="1" applyBorder="1" applyAlignment="1">
      <alignment horizontal="center" vertical="top"/>
    </xf>
    <xf numFmtId="0" fontId="44" fillId="29" borderId="88" xfId="146" applyFont="1" applyFill="1" applyBorder="1" applyAlignment="1">
      <alignment horizontal="center" vertical="top"/>
    </xf>
    <xf numFmtId="0" fontId="44" fillId="29" borderId="89" xfId="146" applyFont="1" applyFill="1" applyBorder="1" applyAlignment="1">
      <alignment horizontal="center" vertical="top"/>
    </xf>
    <xf numFmtId="0" fontId="44" fillId="29" borderId="92" xfId="146" applyFont="1" applyFill="1" applyBorder="1" applyAlignment="1">
      <alignment horizontal="center" vertical="top"/>
    </xf>
    <xf numFmtId="0" fontId="43" fillId="30" borderId="82" xfId="146" applyFont="1" applyFill="1" applyBorder="1" applyAlignment="1">
      <alignment horizontal="center" vertical="center" wrapText="1"/>
    </xf>
    <xf numFmtId="0" fontId="43" fillId="30" borderId="81" xfId="146" applyFont="1" applyFill="1" applyBorder="1" applyAlignment="1">
      <alignment horizontal="center" vertical="center" wrapText="1"/>
    </xf>
    <xf numFmtId="0" fontId="43" fillId="30" borderId="94" xfId="146" applyFont="1" applyFill="1" applyBorder="1" applyAlignment="1">
      <alignment horizontal="center" vertical="center" wrapText="1"/>
    </xf>
    <xf numFmtId="0" fontId="44" fillId="29" borderId="87" xfId="146" applyFont="1" applyFill="1" applyBorder="1"/>
    <xf numFmtId="0" fontId="43" fillId="30" borderId="82" xfId="146" applyFont="1" applyFill="1" applyBorder="1" applyAlignment="1">
      <alignment horizontal="center" vertical="center"/>
    </xf>
    <xf numFmtId="0" fontId="43" fillId="30" borderId="81" xfId="146" applyFont="1" applyFill="1" applyBorder="1" applyAlignment="1">
      <alignment horizontal="center" vertical="center"/>
    </xf>
    <xf numFmtId="0" fontId="64" fillId="0" borderId="105" xfId="146" applyFont="1" applyFill="1" applyBorder="1" applyAlignment="1"/>
    <xf numFmtId="0" fontId="64" fillId="0" borderId="16" xfId="146" applyFont="1" applyFill="1" applyBorder="1" applyAlignment="1"/>
    <xf numFmtId="0" fontId="52" fillId="0" borderId="16" xfId="0" applyFont="1" applyBorder="1" applyAlignment="1"/>
    <xf numFmtId="0" fontId="44" fillId="29" borderId="103" xfId="146" applyFont="1" applyFill="1" applyBorder="1" applyAlignment="1">
      <alignment horizontal="center" vertical="center"/>
    </xf>
    <xf numFmtId="0" fontId="44" fillId="29" borderId="79" xfId="146" applyFont="1" applyFill="1" applyBorder="1" applyAlignment="1">
      <alignment horizontal="center" vertical="center"/>
    </xf>
    <xf numFmtId="0" fontId="44" fillId="29" borderId="80" xfId="146" applyFont="1" applyFill="1" applyBorder="1" applyAlignment="1">
      <alignment horizontal="center" vertical="center"/>
    </xf>
    <xf numFmtId="0" fontId="44" fillId="29" borderId="103" xfId="146" applyFont="1" applyFill="1" applyBorder="1" applyAlignment="1">
      <alignment horizontal="center" vertical="top"/>
    </xf>
    <xf numFmtId="0" fontId="44" fillId="29" borderId="79" xfId="146" applyFont="1" applyFill="1" applyBorder="1" applyAlignment="1">
      <alignment horizontal="center" vertical="top"/>
    </xf>
    <xf numFmtId="0" fontId="44" fillId="29" borderId="80" xfId="146" applyFont="1" applyFill="1" applyBorder="1" applyAlignment="1">
      <alignment horizontal="center" vertical="top"/>
    </xf>
    <xf numFmtId="0" fontId="64" fillId="0" borderId="18" xfId="146" applyFont="1" applyFill="1" applyBorder="1" applyAlignment="1"/>
    <xf numFmtId="0" fontId="64" fillId="0" borderId="0" xfId="146" applyFont="1" applyFill="1" applyBorder="1" applyAlignment="1"/>
    <xf numFmtId="0" fontId="52" fillId="0" borderId="0" xfId="0" applyFont="1" applyBorder="1" applyAlignment="1"/>
    <xf numFmtId="0" fontId="64" fillId="0" borderId="22" xfId="146" applyFont="1" applyFill="1" applyBorder="1" applyAlignment="1"/>
    <xf numFmtId="0" fontId="64" fillId="0" borderId="23" xfId="146" applyFont="1" applyFill="1" applyBorder="1" applyAlignment="1"/>
    <xf numFmtId="0" fontId="52" fillId="0" borderId="23" xfId="0" applyFont="1" applyBorder="1" applyAlignment="1"/>
    <xf numFmtId="0" fontId="77" fillId="29" borderId="100" xfId="146" applyFont="1" applyFill="1" applyBorder="1" applyAlignment="1">
      <alignment horizontal="center"/>
    </xf>
    <xf numFmtId="0" fontId="77" fillId="29" borderId="3" xfId="146" applyFont="1" applyFill="1" applyBorder="1" applyAlignment="1">
      <alignment horizontal="center"/>
    </xf>
    <xf numFmtId="0" fontId="77" fillId="29" borderId="68" xfId="146" applyFont="1" applyFill="1" applyBorder="1" applyAlignment="1">
      <alignment horizontal="center"/>
    </xf>
    <xf numFmtId="0" fontId="77" fillId="29" borderId="101" xfId="146" applyFont="1" applyFill="1" applyBorder="1" applyAlignment="1">
      <alignment horizontal="center"/>
    </xf>
    <xf numFmtId="0" fontId="43" fillId="0" borderId="0" xfId="146" applyFont="1" applyAlignment="1"/>
    <xf numFmtId="0" fontId="58" fillId="0" borderId="0" xfId="0" applyFont="1" applyAlignment="1"/>
    <xf numFmtId="0" fontId="44" fillId="0" borderId="0" xfId="146" applyFont="1" applyFill="1" applyBorder="1" applyAlignment="1">
      <alignment horizontal="left" vertical="top"/>
    </xf>
    <xf numFmtId="0" fontId="44" fillId="29" borderId="3" xfId="146" applyFont="1" applyFill="1" applyBorder="1" applyAlignment="1">
      <alignment horizontal="left" vertical="top"/>
    </xf>
    <xf numFmtId="0" fontId="44" fillId="29" borderId="2" xfId="146" applyFont="1" applyFill="1" applyBorder="1" applyAlignment="1">
      <alignment horizontal="center" vertical="top"/>
    </xf>
    <xf numFmtId="0" fontId="44" fillId="29" borderId="90" xfId="146" applyFont="1" applyFill="1" applyBorder="1" applyAlignment="1">
      <alignment horizontal="center" vertical="top"/>
    </xf>
    <xf numFmtId="0" fontId="44" fillId="29" borderId="2" xfId="146" applyFont="1" applyFill="1" applyBorder="1" applyAlignment="1">
      <alignment horizontal="left" vertical="top"/>
    </xf>
    <xf numFmtId="0" fontId="44" fillId="29" borderId="90" xfId="146" applyFont="1" applyFill="1" applyBorder="1" applyAlignment="1">
      <alignment horizontal="left" vertical="top"/>
    </xf>
    <xf numFmtId="0" fontId="44" fillId="29" borderId="112" xfId="146" applyFont="1" applyFill="1" applyBorder="1" applyAlignment="1">
      <alignment horizontal="left" vertical="top"/>
    </xf>
  </cellXfs>
  <cellStyles count="201">
    <cellStyle name="20% - 1. jelölőszín" xfId="3" xr:uid="{00000000-0005-0000-0000-000000000000}"/>
    <cellStyle name="20% - 1. jelölőszín 2" xfId="4" xr:uid="{00000000-0005-0000-0000-000001000000}"/>
    <cellStyle name="20% - 1. jelölőszín_20130128_ITS on reporting_Annex I_CA" xfId="5" xr:uid="{00000000-0005-0000-0000-000002000000}"/>
    <cellStyle name="20% - 2. jelölőszín" xfId="6" xr:uid="{00000000-0005-0000-0000-000003000000}"/>
    <cellStyle name="20% - 2. jelölőszín 2" xfId="7" xr:uid="{00000000-0005-0000-0000-000004000000}"/>
    <cellStyle name="20% - 2. jelölőszín_20130128_ITS on reporting_Annex I_CA" xfId="8" xr:uid="{00000000-0005-0000-0000-000005000000}"/>
    <cellStyle name="20% - 3. jelölőszín" xfId="9" xr:uid="{00000000-0005-0000-0000-000006000000}"/>
    <cellStyle name="20% - 3. jelölőszín 2" xfId="10" xr:uid="{00000000-0005-0000-0000-000007000000}"/>
    <cellStyle name="20% - 3. jelölőszín_20130128_ITS on reporting_Annex I_CA" xfId="11" xr:uid="{00000000-0005-0000-0000-000008000000}"/>
    <cellStyle name="20% - 4. jelölőszín" xfId="12" xr:uid="{00000000-0005-0000-0000-000009000000}"/>
    <cellStyle name="20% - 4. jelölőszín 2" xfId="13" xr:uid="{00000000-0005-0000-0000-00000A000000}"/>
    <cellStyle name="20% - 4. jelölőszín_20130128_ITS on reporting_Annex I_CA" xfId="14" xr:uid="{00000000-0005-0000-0000-00000B000000}"/>
    <cellStyle name="20% - 5. jelölőszín" xfId="15" xr:uid="{00000000-0005-0000-0000-00000C000000}"/>
    <cellStyle name="20% - 5. jelölőszín 2" xfId="16" xr:uid="{00000000-0005-0000-0000-00000D000000}"/>
    <cellStyle name="20% - 5. jelölőszín_20130128_ITS on reporting_Annex I_CA" xfId="17" xr:uid="{00000000-0005-0000-0000-00000E000000}"/>
    <cellStyle name="20% - 6. jelölőszín" xfId="18" xr:uid="{00000000-0005-0000-0000-00000F000000}"/>
    <cellStyle name="20% - 6. jelölőszín 2" xfId="19" xr:uid="{00000000-0005-0000-0000-000010000000}"/>
    <cellStyle name="20% - 6. jelölőszín_20130128_ITS on reporting_Annex I_CA" xfId="20" xr:uid="{00000000-0005-0000-0000-000011000000}"/>
    <cellStyle name="20% - Accent1 2" xfId="21" xr:uid="{00000000-0005-0000-0000-000012000000}"/>
    <cellStyle name="20% - Accent2 2" xfId="22" xr:uid="{00000000-0005-0000-0000-000013000000}"/>
    <cellStyle name="20% - Accent3 2" xfId="23" xr:uid="{00000000-0005-0000-0000-000014000000}"/>
    <cellStyle name="20% - Accent4 2" xfId="24" xr:uid="{00000000-0005-0000-0000-000015000000}"/>
    <cellStyle name="20% - Accent5 2" xfId="25" xr:uid="{00000000-0005-0000-0000-000016000000}"/>
    <cellStyle name="20% - Accent6 2" xfId="26" xr:uid="{00000000-0005-0000-0000-000017000000}"/>
    <cellStyle name="20% - Énfasis1" xfId="27" xr:uid="{00000000-0005-0000-0000-000018000000}"/>
    <cellStyle name="20% - Énfasis2" xfId="28" xr:uid="{00000000-0005-0000-0000-000019000000}"/>
    <cellStyle name="20% - Énfasis3" xfId="29" xr:uid="{00000000-0005-0000-0000-00001A000000}"/>
    <cellStyle name="20% - Énfasis4" xfId="30" xr:uid="{00000000-0005-0000-0000-00001B000000}"/>
    <cellStyle name="20% - Énfasis5" xfId="31" xr:uid="{00000000-0005-0000-0000-00001C000000}"/>
    <cellStyle name="20% - Énfasis6" xfId="32" xr:uid="{00000000-0005-0000-0000-00001D000000}"/>
    <cellStyle name="40% - 1. jelölőszín" xfId="33" xr:uid="{00000000-0005-0000-0000-00001E000000}"/>
    <cellStyle name="40% - 1. jelölőszín 2" xfId="34" xr:uid="{00000000-0005-0000-0000-00001F000000}"/>
    <cellStyle name="40% - 1. jelölőszín_20130128_ITS on reporting_Annex I_CA" xfId="35" xr:uid="{00000000-0005-0000-0000-000020000000}"/>
    <cellStyle name="40% - 2. jelölőszín" xfId="36" xr:uid="{00000000-0005-0000-0000-000021000000}"/>
    <cellStyle name="40% - 2. jelölőszín 2" xfId="37" xr:uid="{00000000-0005-0000-0000-000022000000}"/>
    <cellStyle name="40% - 2. jelölőszín_20130128_ITS on reporting_Annex I_CA" xfId="38" xr:uid="{00000000-0005-0000-0000-000023000000}"/>
    <cellStyle name="40% - 3. jelölőszín" xfId="39" xr:uid="{00000000-0005-0000-0000-000024000000}"/>
    <cellStyle name="40% - 3. jelölőszín 2" xfId="40" xr:uid="{00000000-0005-0000-0000-000025000000}"/>
    <cellStyle name="40% - 3. jelölőszín_20130128_ITS on reporting_Annex I_CA" xfId="41" xr:uid="{00000000-0005-0000-0000-000026000000}"/>
    <cellStyle name="40% - 4. jelölőszín" xfId="42" xr:uid="{00000000-0005-0000-0000-000027000000}"/>
    <cellStyle name="40% - 4. jelölőszín 2" xfId="43" xr:uid="{00000000-0005-0000-0000-000028000000}"/>
    <cellStyle name="40% - 4. jelölőszín_20130128_ITS on reporting_Annex I_CA" xfId="44" xr:uid="{00000000-0005-0000-0000-000029000000}"/>
    <cellStyle name="40% - 5. jelölőszín" xfId="45" xr:uid="{00000000-0005-0000-0000-00002A000000}"/>
    <cellStyle name="40% - 5. jelölőszín 2" xfId="46" xr:uid="{00000000-0005-0000-0000-00002B000000}"/>
    <cellStyle name="40% - 5. jelölőszín_20130128_ITS on reporting_Annex I_CA" xfId="47" xr:uid="{00000000-0005-0000-0000-00002C000000}"/>
    <cellStyle name="40% - 6. jelölőszín" xfId="48" xr:uid="{00000000-0005-0000-0000-00002D000000}"/>
    <cellStyle name="40% - 6. jelölőszín 2" xfId="49" xr:uid="{00000000-0005-0000-0000-00002E000000}"/>
    <cellStyle name="40% - 6. jelölőszín_20130128_ITS on reporting_Annex I_CA" xfId="50" xr:uid="{00000000-0005-0000-0000-00002F000000}"/>
    <cellStyle name="40% - Accent1 2" xfId="51" xr:uid="{00000000-0005-0000-0000-000030000000}"/>
    <cellStyle name="40% - Accent2 2" xfId="52" xr:uid="{00000000-0005-0000-0000-000031000000}"/>
    <cellStyle name="40% - Accent3 2" xfId="53" xr:uid="{00000000-0005-0000-0000-000032000000}"/>
    <cellStyle name="40% - Accent4 2" xfId="54" xr:uid="{00000000-0005-0000-0000-000033000000}"/>
    <cellStyle name="40% - Accent5 2" xfId="55" xr:uid="{00000000-0005-0000-0000-000034000000}"/>
    <cellStyle name="40% - Accent6 2" xfId="56" xr:uid="{00000000-0005-0000-0000-000035000000}"/>
    <cellStyle name="40% - Énfasis1" xfId="57" xr:uid="{00000000-0005-0000-0000-000036000000}"/>
    <cellStyle name="40% - Énfasis2" xfId="58" xr:uid="{00000000-0005-0000-0000-000037000000}"/>
    <cellStyle name="40% - Énfasis3" xfId="59" xr:uid="{00000000-0005-0000-0000-000038000000}"/>
    <cellStyle name="40% - Énfasis4" xfId="60" xr:uid="{00000000-0005-0000-0000-000039000000}"/>
    <cellStyle name="40% - Énfasis5" xfId="61" xr:uid="{00000000-0005-0000-0000-00003A000000}"/>
    <cellStyle name="40% - Énfasis6" xfId="62" xr:uid="{00000000-0005-0000-0000-00003B000000}"/>
    <cellStyle name="60% - 1. jelölőszín" xfId="63" xr:uid="{00000000-0005-0000-0000-00003C000000}"/>
    <cellStyle name="60% - 2. jelölőszín" xfId="64" xr:uid="{00000000-0005-0000-0000-00003D000000}"/>
    <cellStyle name="60% - 3. jelölőszín" xfId="65" xr:uid="{00000000-0005-0000-0000-00003E000000}"/>
    <cellStyle name="60% - 4. jelölőszín" xfId="66" xr:uid="{00000000-0005-0000-0000-00003F000000}"/>
    <cellStyle name="60% - 5. jelölőszín" xfId="67" xr:uid="{00000000-0005-0000-0000-000040000000}"/>
    <cellStyle name="60% - 6. jelölőszín" xfId="68" xr:uid="{00000000-0005-0000-0000-000041000000}"/>
    <cellStyle name="60% - Accent1 2" xfId="69" xr:uid="{00000000-0005-0000-0000-000042000000}"/>
    <cellStyle name="60% - Accent2 2" xfId="70" xr:uid="{00000000-0005-0000-0000-000043000000}"/>
    <cellStyle name="60% - Accent3 2" xfId="71" xr:uid="{00000000-0005-0000-0000-000044000000}"/>
    <cellStyle name="60% - Accent4 2" xfId="72" xr:uid="{00000000-0005-0000-0000-000045000000}"/>
    <cellStyle name="60% - Accent5 2" xfId="73" xr:uid="{00000000-0005-0000-0000-000046000000}"/>
    <cellStyle name="60% - Accent6 2" xfId="74" xr:uid="{00000000-0005-0000-0000-000047000000}"/>
    <cellStyle name="60% - Énfasis1" xfId="75" xr:uid="{00000000-0005-0000-0000-000048000000}"/>
    <cellStyle name="60% - Énfasis2" xfId="76" xr:uid="{00000000-0005-0000-0000-000049000000}"/>
    <cellStyle name="60% - Énfasis3" xfId="77" xr:uid="{00000000-0005-0000-0000-00004A000000}"/>
    <cellStyle name="60% - Énfasis4" xfId="78" xr:uid="{00000000-0005-0000-0000-00004B000000}"/>
    <cellStyle name="60% - Énfasis5" xfId="79" xr:uid="{00000000-0005-0000-0000-00004C000000}"/>
    <cellStyle name="60% - Énfasis6" xfId="80" xr:uid="{00000000-0005-0000-0000-00004D000000}"/>
    <cellStyle name="Accent1 2" xfId="81" xr:uid="{00000000-0005-0000-0000-00004E000000}"/>
    <cellStyle name="Accent2 2" xfId="82" xr:uid="{00000000-0005-0000-0000-00004F000000}"/>
    <cellStyle name="Accent3 2" xfId="83" xr:uid="{00000000-0005-0000-0000-000050000000}"/>
    <cellStyle name="Accent4 2" xfId="84" xr:uid="{00000000-0005-0000-0000-000051000000}"/>
    <cellStyle name="Accent5 2" xfId="85" xr:uid="{00000000-0005-0000-0000-000052000000}"/>
    <cellStyle name="Accent6 2" xfId="86" xr:uid="{00000000-0005-0000-0000-000053000000}"/>
    <cellStyle name="Bad 2" xfId="87" xr:uid="{00000000-0005-0000-0000-000054000000}"/>
    <cellStyle name="Bevitel" xfId="88" xr:uid="{00000000-0005-0000-0000-000055000000}"/>
    <cellStyle name="Buena" xfId="89" xr:uid="{00000000-0005-0000-0000-000056000000}"/>
    <cellStyle name="Calculation 2" xfId="90" xr:uid="{00000000-0005-0000-0000-000057000000}"/>
    <cellStyle name="Cálculo" xfId="91" xr:uid="{00000000-0005-0000-0000-000058000000}"/>
    <cellStyle name="Celda de comprobación" xfId="92" xr:uid="{00000000-0005-0000-0000-000059000000}"/>
    <cellStyle name="Celda vinculada" xfId="93" xr:uid="{00000000-0005-0000-0000-00005A000000}"/>
    <cellStyle name="Check Cell 2" xfId="94" xr:uid="{00000000-0005-0000-0000-00005B000000}"/>
    <cellStyle name="Cím" xfId="95" xr:uid="{00000000-0005-0000-0000-00005C000000}"/>
    <cellStyle name="Címsor 1" xfId="96" xr:uid="{00000000-0005-0000-0000-00005D000000}"/>
    <cellStyle name="Címsor 2" xfId="97" xr:uid="{00000000-0005-0000-0000-00005E000000}"/>
    <cellStyle name="Címsor 3" xfId="98" xr:uid="{00000000-0005-0000-0000-00005F000000}"/>
    <cellStyle name="Címsor 4" xfId="99" xr:uid="{00000000-0005-0000-0000-000060000000}"/>
    <cellStyle name="Comma" xfId="199" builtinId="3"/>
    <cellStyle name="Currency" xfId="200" builtinId="4"/>
    <cellStyle name="Ellenőrzőcella" xfId="100" xr:uid="{00000000-0005-0000-0000-000063000000}"/>
    <cellStyle name="Encabezado 4" xfId="101" xr:uid="{00000000-0005-0000-0000-000064000000}"/>
    <cellStyle name="Énfasis1" xfId="102" xr:uid="{00000000-0005-0000-0000-000065000000}"/>
    <cellStyle name="Énfasis2" xfId="103" xr:uid="{00000000-0005-0000-0000-000066000000}"/>
    <cellStyle name="Énfasis3" xfId="104" xr:uid="{00000000-0005-0000-0000-000067000000}"/>
    <cellStyle name="Énfasis4" xfId="105" xr:uid="{00000000-0005-0000-0000-000068000000}"/>
    <cellStyle name="Énfasis5" xfId="106" xr:uid="{00000000-0005-0000-0000-000069000000}"/>
    <cellStyle name="Énfasis6" xfId="107" xr:uid="{00000000-0005-0000-0000-00006A000000}"/>
    <cellStyle name="Entrada" xfId="108" xr:uid="{00000000-0005-0000-0000-00006B000000}"/>
    <cellStyle name="Explanatory Text 2" xfId="109" xr:uid="{00000000-0005-0000-0000-00006C000000}"/>
    <cellStyle name="Figyelmeztetés" xfId="110" xr:uid="{00000000-0005-0000-0000-00006D000000}"/>
    <cellStyle name="Good 2" xfId="111" xr:uid="{00000000-0005-0000-0000-00006E000000}"/>
    <cellStyle name="greyed" xfId="112" xr:uid="{00000000-0005-0000-0000-00006F000000}"/>
    <cellStyle name="Heading 1 2" xfId="113" xr:uid="{00000000-0005-0000-0000-000070000000}"/>
    <cellStyle name="Heading 2 2" xfId="114" xr:uid="{00000000-0005-0000-0000-000071000000}"/>
    <cellStyle name="Heading 3 2" xfId="115" xr:uid="{00000000-0005-0000-0000-000072000000}"/>
    <cellStyle name="Heading 4 2" xfId="116" xr:uid="{00000000-0005-0000-0000-000073000000}"/>
    <cellStyle name="highlightExposure" xfId="117" xr:uid="{00000000-0005-0000-0000-000074000000}"/>
    <cellStyle name="highlightText" xfId="118" xr:uid="{00000000-0005-0000-0000-000075000000}"/>
    <cellStyle name="Hipervínculo 2" xfId="119" xr:uid="{00000000-0005-0000-0000-000076000000}"/>
    <cellStyle name="Hivatkozott cella" xfId="120" xr:uid="{00000000-0005-0000-0000-000077000000}"/>
    <cellStyle name="Hyperlink 2" xfId="121" xr:uid="{00000000-0005-0000-0000-000079000000}"/>
    <cellStyle name="Hyperlink 3" xfId="122" xr:uid="{00000000-0005-0000-0000-00007A000000}"/>
    <cellStyle name="Hyperlink 3 2" xfId="123" xr:uid="{00000000-0005-0000-0000-00007B000000}"/>
    <cellStyle name="Incorrecto" xfId="124" xr:uid="{00000000-0005-0000-0000-00007C000000}"/>
    <cellStyle name="Input 2" xfId="125" xr:uid="{00000000-0005-0000-0000-00007D000000}"/>
    <cellStyle name="inputExposure" xfId="126" xr:uid="{00000000-0005-0000-0000-00007E000000}"/>
    <cellStyle name="Jegyzet" xfId="127" xr:uid="{00000000-0005-0000-0000-00007F000000}"/>
    <cellStyle name="Jelölőszín (1)" xfId="128" xr:uid="{00000000-0005-0000-0000-000080000000}"/>
    <cellStyle name="Jelölőszín (2)" xfId="129" xr:uid="{00000000-0005-0000-0000-000081000000}"/>
    <cellStyle name="Jelölőszín (3)" xfId="130" xr:uid="{00000000-0005-0000-0000-000082000000}"/>
    <cellStyle name="Jelölőszín (4)" xfId="131" xr:uid="{00000000-0005-0000-0000-000083000000}"/>
    <cellStyle name="Jelölőszín (5)" xfId="132" xr:uid="{00000000-0005-0000-0000-000084000000}"/>
    <cellStyle name="Jelölőszín (6)" xfId="133" xr:uid="{00000000-0005-0000-0000-000085000000}"/>
    <cellStyle name="Jó" xfId="134" xr:uid="{00000000-0005-0000-0000-000086000000}"/>
    <cellStyle name="Kimenet" xfId="135" xr:uid="{00000000-0005-0000-0000-000087000000}"/>
    <cellStyle name="Lien hypertexte 2" xfId="136" xr:uid="{00000000-0005-0000-0000-000088000000}"/>
    <cellStyle name="Lien hypertexte 3" xfId="137" xr:uid="{00000000-0005-0000-0000-000089000000}"/>
    <cellStyle name="Linked Cell 2" xfId="138" xr:uid="{00000000-0005-0000-0000-00008A000000}"/>
    <cellStyle name="Magyarázó szöveg" xfId="139" xr:uid="{00000000-0005-0000-0000-00008B000000}"/>
    <cellStyle name="Millares 2" xfId="140" xr:uid="{00000000-0005-0000-0000-00008C000000}"/>
    <cellStyle name="Millares 2 2" xfId="141" xr:uid="{00000000-0005-0000-0000-00008D000000}"/>
    <cellStyle name="Millares 3" xfId="142" xr:uid="{00000000-0005-0000-0000-00008E000000}"/>
    <cellStyle name="Millares 3 2" xfId="143" xr:uid="{00000000-0005-0000-0000-00008F000000}"/>
    <cellStyle name="Navadno_List1" xfId="144" xr:uid="{00000000-0005-0000-0000-000090000000}"/>
    <cellStyle name="Neutral 2" xfId="145" xr:uid="{00000000-0005-0000-0000-000091000000}"/>
    <cellStyle name="Normal" xfId="0" builtinId="0"/>
    <cellStyle name="Normal 10" xfId="146" xr:uid="{00000000-0005-0000-0000-000093000000}"/>
    <cellStyle name="Normal 11" xfId="147" xr:uid="{00000000-0005-0000-0000-000094000000}"/>
    <cellStyle name="Normal 2" xfId="1" xr:uid="{00000000-0005-0000-0000-000095000000}"/>
    <cellStyle name="Normal 2 2" xfId="148" xr:uid="{00000000-0005-0000-0000-000096000000}"/>
    <cellStyle name="Normal 2 2 2" xfId="2" xr:uid="{00000000-0005-0000-0000-000097000000}"/>
    <cellStyle name="Normal 2 2 3" xfId="149" xr:uid="{00000000-0005-0000-0000-000098000000}"/>
    <cellStyle name="Normal 2 2 3 2" xfId="150" xr:uid="{00000000-0005-0000-0000-000099000000}"/>
    <cellStyle name="Normal 2 2_COREP GL04rev3" xfId="151" xr:uid="{00000000-0005-0000-0000-00009A000000}"/>
    <cellStyle name="Normal 2 3" xfId="152" xr:uid="{00000000-0005-0000-0000-00009B000000}"/>
    <cellStyle name="Normal 2 5" xfId="153" xr:uid="{00000000-0005-0000-0000-00009C000000}"/>
    <cellStyle name="Normal 2_~0149226" xfId="154" xr:uid="{00000000-0005-0000-0000-00009D000000}"/>
    <cellStyle name="Normal 3" xfId="155" xr:uid="{00000000-0005-0000-0000-00009E000000}"/>
    <cellStyle name="Normal 3 2" xfId="156" xr:uid="{00000000-0005-0000-0000-00009F000000}"/>
    <cellStyle name="Normal 3 3" xfId="157" xr:uid="{00000000-0005-0000-0000-0000A0000000}"/>
    <cellStyle name="Normal 3 4" xfId="158" xr:uid="{00000000-0005-0000-0000-0000A1000000}"/>
    <cellStyle name="Normal 3_~1520012" xfId="159" xr:uid="{00000000-0005-0000-0000-0000A2000000}"/>
    <cellStyle name="Normal 4" xfId="160" xr:uid="{00000000-0005-0000-0000-0000A3000000}"/>
    <cellStyle name="Normal 5" xfId="161" xr:uid="{00000000-0005-0000-0000-0000A4000000}"/>
    <cellStyle name="Normal 5 2" xfId="162" xr:uid="{00000000-0005-0000-0000-0000A5000000}"/>
    <cellStyle name="Normal 5_20130128_ITS on reporting_Annex I_CA" xfId="163" xr:uid="{00000000-0005-0000-0000-0000A6000000}"/>
    <cellStyle name="Normal 6" xfId="164" xr:uid="{00000000-0005-0000-0000-0000A7000000}"/>
    <cellStyle name="Normal 7" xfId="165" xr:uid="{00000000-0005-0000-0000-0000A8000000}"/>
    <cellStyle name="Normal 7 2" xfId="166" xr:uid="{00000000-0005-0000-0000-0000A9000000}"/>
    <cellStyle name="Normal 8" xfId="167" xr:uid="{00000000-0005-0000-0000-0000AA000000}"/>
    <cellStyle name="Normal 9" xfId="168" xr:uid="{00000000-0005-0000-0000-0000AB000000}"/>
    <cellStyle name="Normale_2011 04 14 Templates for stress test_bcl" xfId="169" xr:uid="{00000000-0005-0000-0000-0000AC000000}"/>
    <cellStyle name="Notas" xfId="170" xr:uid="{00000000-0005-0000-0000-0000AD000000}"/>
    <cellStyle name="Note 2" xfId="171" xr:uid="{00000000-0005-0000-0000-0000AE000000}"/>
    <cellStyle name="Összesen" xfId="172" xr:uid="{00000000-0005-0000-0000-0000AF000000}"/>
    <cellStyle name="Output 2" xfId="173" xr:uid="{00000000-0005-0000-0000-0000B0000000}"/>
    <cellStyle name="Porcentual 2" xfId="174" xr:uid="{00000000-0005-0000-0000-0000B1000000}"/>
    <cellStyle name="Porcentual 2 2" xfId="175" xr:uid="{00000000-0005-0000-0000-0000B2000000}"/>
    <cellStyle name="Porcentual 2 3" xfId="176" xr:uid="{00000000-0005-0000-0000-0000B3000000}"/>
    <cellStyle name="Prozent 2" xfId="177" xr:uid="{00000000-0005-0000-0000-0000B4000000}"/>
    <cellStyle name="Rossz" xfId="178" xr:uid="{00000000-0005-0000-0000-0000B5000000}"/>
    <cellStyle name="Salida" xfId="179" xr:uid="{00000000-0005-0000-0000-0000B6000000}"/>
    <cellStyle name="Semleges" xfId="180" xr:uid="{00000000-0005-0000-0000-0000B7000000}"/>
    <cellStyle name="showExposure" xfId="181" xr:uid="{00000000-0005-0000-0000-0000B8000000}"/>
    <cellStyle name="Standaard_0010" xfId="182" xr:uid="{00000000-0005-0000-0000-0000B9000000}"/>
    <cellStyle name="Standard 2" xfId="183" xr:uid="{00000000-0005-0000-0000-0000BA000000}"/>
    <cellStyle name="Standard 3" xfId="184" xr:uid="{00000000-0005-0000-0000-0000BB000000}"/>
    <cellStyle name="Standard 3 2" xfId="185" xr:uid="{00000000-0005-0000-0000-0000BC000000}"/>
    <cellStyle name="Standard 4" xfId="186" xr:uid="{00000000-0005-0000-0000-0000BD000000}"/>
    <cellStyle name="Standard_20100129_1559 Jentsch_COREP ON 20100129 COREP preliminary proposal_CR SA" xfId="187" xr:uid="{00000000-0005-0000-0000-0000BE000000}"/>
    <cellStyle name="Számítás" xfId="188" xr:uid="{00000000-0005-0000-0000-0000BF000000}"/>
    <cellStyle name="Texto de advertencia" xfId="189" xr:uid="{00000000-0005-0000-0000-0000C0000000}"/>
    <cellStyle name="Texto explicativo" xfId="190" xr:uid="{00000000-0005-0000-0000-0000C1000000}"/>
    <cellStyle name="Title 2" xfId="191" xr:uid="{00000000-0005-0000-0000-0000C2000000}"/>
    <cellStyle name="Título" xfId="192" xr:uid="{00000000-0005-0000-0000-0000C3000000}"/>
    <cellStyle name="Título 1" xfId="193" xr:uid="{00000000-0005-0000-0000-0000C4000000}"/>
    <cellStyle name="Título 2" xfId="194" xr:uid="{00000000-0005-0000-0000-0000C5000000}"/>
    <cellStyle name="Título 3" xfId="195" xr:uid="{00000000-0005-0000-0000-0000C6000000}"/>
    <cellStyle name="Título_20091015 DE_Proposed amendments to CR SEC_MKR" xfId="196" xr:uid="{00000000-0005-0000-0000-0000C7000000}"/>
    <cellStyle name="Total 2" xfId="197" xr:uid="{00000000-0005-0000-0000-0000C8000000}"/>
    <cellStyle name="Warning Text 2" xfId="198" xr:uid="{00000000-0005-0000-0000-0000C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eetMetadata" Target="metadata.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VACOLEY\Documents\Workfiles\Workfiles\L.%20Indemnity%20Insurance\Indemnity%20Insurance%20Calcula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VACOLEY\Documents\Workfiles\Workfiles\L.%20Indemnity%20Insurance\Indemnity%20Insurance%20Calculation_te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docs.prd.nbb/personal/jimmy_jans_nbb_be/Documents/Documents/Jimmy/TP/OJ/Travelex/Nieuw%20rapportering/Nota%20Lessons%20learned/2021.XX.XX_TP.1-14%20bijlage%20Circulaire%20NBB%202018%2031%20NL.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All_ELMI_NL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2"/>
      <sheetName val="Sheet3"/>
      <sheetName val="Final Proposal"/>
      <sheetName val="Final Proposal (2)"/>
    </sheetNames>
    <sheetDataSet>
      <sheetData sheetId="0">
        <row r="19">
          <cell r="K19" t="str">
            <v>Yes</v>
          </cell>
        </row>
        <row r="20">
          <cell r="K20" t="str">
            <v>No</v>
          </cell>
        </row>
      </sheetData>
      <sheetData sheetId="1" refreshError="1"/>
      <sheetData sheetId="2" refreshError="1"/>
      <sheetData sheetId="3" refreshError="1"/>
      <sheetData sheetId="4" refreshError="1"/>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2"/>
      <sheetName val="Sheet3"/>
      <sheetName val="Final Proposal"/>
      <sheetName val="Final Proposal (2)"/>
      <sheetName val="Final Proposal (4)"/>
    </sheetNames>
    <sheetDataSet>
      <sheetData sheetId="0" refreshError="1"/>
      <sheetData sheetId="1" refreshError="1"/>
      <sheetData sheetId="2" refreshError="1"/>
      <sheetData sheetId="3" refreshError="1"/>
      <sheetData sheetId="4" refreshError="1"/>
      <sheetData sheetId="5" refreshError="1"/>
      <sheetData sheetId="6">
        <row r="52">
          <cell r="C52" t="str">
            <v>PIS only</v>
          </cell>
        </row>
        <row r="53">
          <cell r="C53" t="str">
            <v>AIS only</v>
          </cell>
        </row>
        <row r="54">
          <cell r="C54" t="str">
            <v>PIS and AIS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 1.1.A"/>
      <sheetName val="PI 1.1.B"/>
      <sheetName val="PI 1.2"/>
      <sheetName val="PI 1.3"/>
      <sheetName val="PI 1.4"/>
      <sheetName val="PI 1.5.1"/>
      <sheetName val="PI 1.5.2"/>
      <sheetName val="PI 1.5.3"/>
      <sheetName val="PI 1.5.4 (AIS &amp; PIS)"/>
      <sheetName val="PI 1.5.5"/>
      <sheetName val="PI 1.6"/>
      <sheetName val="PI 1.7"/>
      <sheetName val="PI 2.1"/>
      <sheetName val="PI 2.2.A"/>
      <sheetName val="PI 2.2.B"/>
      <sheetName val="PI 2.2.C"/>
      <sheetName val="PI 3.1"/>
      <sheetName val="PI 3.2"/>
      <sheetName val="PI 3.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1"/>
      <sheetName val="1.2"/>
      <sheetName val="1.3"/>
      <sheetName val="1.4"/>
      <sheetName val="1.5"/>
      <sheetName val="2.1"/>
      <sheetName val="2.2"/>
    </sheetNames>
    <sheetDataSet>
      <sheetData sheetId="0">
        <row r="8">
          <cell r="C8" t="str">
            <v>Buy Way Personal Finance</v>
          </cell>
        </row>
        <row r="28">
          <cell r="D28" t="str">
            <v>[Measures].[Valid only]</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L66"/>
  <sheetViews>
    <sheetView zoomScale="85" zoomScaleNormal="85" workbookViewId="0"/>
  </sheetViews>
  <sheetFormatPr defaultRowHeight="15" x14ac:dyDescent="0.25"/>
  <cols>
    <col min="1" max="1" width="4.7109375" customWidth="1"/>
    <col min="2" max="2" width="55.42578125" customWidth="1"/>
    <col min="3" max="3" width="9.42578125" customWidth="1"/>
    <col min="4" max="4" width="6.7109375" bestFit="1" customWidth="1"/>
    <col min="5" max="5" width="4.7109375" customWidth="1"/>
    <col min="6" max="6" width="45.28515625" bestFit="1" customWidth="1"/>
    <col min="7" max="7" width="9.42578125" customWidth="1"/>
    <col min="8" max="8" width="8" bestFit="1" customWidth="1"/>
    <col min="9" max="9" width="4.7109375" customWidth="1"/>
    <col min="10" max="10" width="51.42578125" customWidth="1"/>
    <col min="11" max="11" width="9.42578125" customWidth="1"/>
    <col min="12" max="12" width="7.42578125" bestFit="1" customWidth="1"/>
  </cols>
  <sheetData>
    <row r="2" spans="2:12" x14ac:dyDescent="0.25">
      <c r="B2" s="44" t="s">
        <v>0</v>
      </c>
      <c r="C2" s="32"/>
      <c r="F2" s="45" t="s">
        <v>351</v>
      </c>
      <c r="G2" s="47"/>
      <c r="J2" s="123" t="s">
        <v>600</v>
      </c>
      <c r="K2" s="125"/>
    </row>
    <row r="3" spans="2:12" s="42" customFormat="1" ht="15.75" thickBot="1" x14ac:dyDescent="0.3">
      <c r="B3" s="44"/>
      <c r="C3" s="47"/>
      <c r="F3" s="45"/>
      <c r="G3" s="47"/>
      <c r="J3" s="126"/>
      <c r="K3" s="124"/>
    </row>
    <row r="4" spans="2:12" ht="15.75" thickBot="1" x14ac:dyDescent="0.3">
      <c r="B4" s="506" t="s">
        <v>923</v>
      </c>
      <c r="C4" s="507"/>
      <c r="D4" s="508"/>
      <c r="F4" s="506" t="s">
        <v>352</v>
      </c>
      <c r="G4" s="507" t="s">
        <v>102</v>
      </c>
      <c r="H4" s="508"/>
      <c r="J4" s="506" t="s">
        <v>601</v>
      </c>
      <c r="K4" s="507" t="s">
        <v>102</v>
      </c>
      <c r="L4" s="508" t="s">
        <v>630</v>
      </c>
    </row>
    <row r="5" spans="2:12" ht="15.75" thickBot="1" x14ac:dyDescent="0.3">
      <c r="B5" s="53"/>
      <c r="C5" s="222" t="s">
        <v>102</v>
      </c>
      <c r="D5" s="269" t="s">
        <v>206</v>
      </c>
      <c r="F5" s="53"/>
      <c r="G5" s="222"/>
      <c r="H5" s="269" t="s">
        <v>532</v>
      </c>
      <c r="J5" s="53"/>
      <c r="K5" s="222" t="s">
        <v>102</v>
      </c>
      <c r="L5" s="269" t="s">
        <v>796</v>
      </c>
    </row>
    <row r="6" spans="2:12" s="213" customFormat="1" ht="15.75" thickBot="1" x14ac:dyDescent="0.3">
      <c r="B6" s="205"/>
      <c r="C6" s="218"/>
      <c r="D6" s="274" t="s">
        <v>1002</v>
      </c>
      <c r="F6" s="205"/>
      <c r="G6" s="218"/>
      <c r="H6" s="274" t="s">
        <v>1002</v>
      </c>
      <c r="J6" s="205"/>
      <c r="K6" s="218"/>
      <c r="L6" s="274" t="s">
        <v>1002</v>
      </c>
    </row>
    <row r="7" spans="2:12" ht="15.75" thickBot="1" x14ac:dyDescent="0.3">
      <c r="B7" s="197" t="s">
        <v>209</v>
      </c>
      <c r="C7" s="448" t="s">
        <v>5</v>
      </c>
      <c r="D7" s="448"/>
      <c r="F7" s="197" t="s">
        <v>533</v>
      </c>
      <c r="G7" s="448" t="s">
        <v>5</v>
      </c>
      <c r="H7" s="448"/>
      <c r="J7" s="197" t="s">
        <v>602</v>
      </c>
      <c r="K7" s="448" t="s">
        <v>5</v>
      </c>
      <c r="L7" s="448"/>
    </row>
    <row r="8" spans="2:12" x14ac:dyDescent="0.25">
      <c r="B8" s="120" t="s">
        <v>210</v>
      </c>
      <c r="C8" s="190">
        <v>20</v>
      </c>
      <c r="D8" s="449"/>
      <c r="F8" s="120" t="s">
        <v>534</v>
      </c>
      <c r="G8" s="190">
        <v>20</v>
      </c>
      <c r="H8" s="449"/>
      <c r="J8" s="120" t="s">
        <v>797</v>
      </c>
      <c r="K8" s="190">
        <v>20</v>
      </c>
      <c r="L8" s="449"/>
    </row>
    <row r="9" spans="2:12" x14ac:dyDescent="0.25">
      <c r="B9" s="120" t="s">
        <v>211</v>
      </c>
      <c r="C9" s="190">
        <v>21</v>
      </c>
      <c r="D9" s="450"/>
      <c r="F9" s="120" t="s">
        <v>535</v>
      </c>
      <c r="G9" s="190">
        <v>21</v>
      </c>
      <c r="H9" s="450"/>
      <c r="J9" s="120" t="s">
        <v>798</v>
      </c>
      <c r="K9" s="190">
        <v>21</v>
      </c>
      <c r="L9" s="450"/>
    </row>
    <row r="10" spans="2:12" x14ac:dyDescent="0.25">
      <c r="B10" s="120" t="s">
        <v>212</v>
      </c>
      <c r="C10" s="190" t="s">
        <v>6</v>
      </c>
      <c r="D10" s="450"/>
      <c r="F10" s="120" t="s">
        <v>536</v>
      </c>
      <c r="G10" s="190" t="s">
        <v>6</v>
      </c>
      <c r="H10" s="450"/>
      <c r="J10" s="120" t="s">
        <v>799</v>
      </c>
      <c r="K10" s="190" t="s">
        <v>6</v>
      </c>
      <c r="L10" s="450"/>
    </row>
    <row r="11" spans="2:12" x14ac:dyDescent="0.25">
      <c r="B11" s="140" t="s">
        <v>7</v>
      </c>
      <c r="C11" s="138">
        <v>22</v>
      </c>
      <c r="D11" s="450"/>
      <c r="F11" s="140" t="s">
        <v>353</v>
      </c>
      <c r="G11" s="138">
        <v>22</v>
      </c>
      <c r="H11" s="450"/>
      <c r="J11" s="140" t="s">
        <v>603</v>
      </c>
      <c r="K11" s="138">
        <v>22</v>
      </c>
      <c r="L11" s="450"/>
    </row>
    <row r="12" spans="2:12" ht="15" customHeight="1" x14ac:dyDescent="0.25">
      <c r="B12" s="140" t="s">
        <v>8</v>
      </c>
      <c r="C12" s="138">
        <v>23</v>
      </c>
      <c r="D12" s="450"/>
      <c r="F12" s="140" t="s">
        <v>354</v>
      </c>
      <c r="G12" s="138">
        <v>23</v>
      </c>
      <c r="H12" s="450"/>
      <c r="J12" s="140" t="s">
        <v>604</v>
      </c>
      <c r="K12" s="138">
        <v>23</v>
      </c>
      <c r="L12" s="450"/>
    </row>
    <row r="13" spans="2:12" x14ac:dyDescent="0.25">
      <c r="B13" s="140" t="s">
        <v>213</v>
      </c>
      <c r="C13" s="138">
        <v>24</v>
      </c>
      <c r="D13" s="450"/>
      <c r="F13" s="140" t="s">
        <v>355</v>
      </c>
      <c r="G13" s="138">
        <v>24</v>
      </c>
      <c r="H13" s="450"/>
      <c r="J13" s="140" t="s">
        <v>605</v>
      </c>
      <c r="K13" s="138">
        <v>24</v>
      </c>
      <c r="L13" s="450"/>
    </row>
    <row r="14" spans="2:12" x14ac:dyDescent="0.25">
      <c r="B14" s="140" t="s">
        <v>9</v>
      </c>
      <c r="C14" s="138">
        <v>25</v>
      </c>
      <c r="D14" s="450"/>
      <c r="F14" s="140" t="s">
        <v>356</v>
      </c>
      <c r="G14" s="138">
        <v>25</v>
      </c>
      <c r="H14" s="450"/>
      <c r="J14" s="140" t="s">
        <v>606</v>
      </c>
      <c r="K14" s="138">
        <v>25</v>
      </c>
      <c r="L14" s="450"/>
    </row>
    <row r="15" spans="2:12" x14ac:dyDescent="0.25">
      <c r="B15" s="140" t="s">
        <v>10</v>
      </c>
      <c r="C15" s="138">
        <v>26</v>
      </c>
      <c r="D15" s="450"/>
      <c r="F15" s="140" t="s">
        <v>357</v>
      </c>
      <c r="G15" s="138">
        <v>26</v>
      </c>
      <c r="H15" s="450"/>
      <c r="J15" s="140" t="s">
        <v>607</v>
      </c>
      <c r="K15" s="138">
        <v>26</v>
      </c>
      <c r="L15" s="450"/>
    </row>
    <row r="16" spans="2:12" x14ac:dyDescent="0.25">
      <c r="B16" s="140" t="s">
        <v>11</v>
      </c>
      <c r="C16" s="138">
        <v>27</v>
      </c>
      <c r="D16" s="450"/>
      <c r="F16" s="140" t="s">
        <v>358</v>
      </c>
      <c r="G16" s="138">
        <v>27</v>
      </c>
      <c r="H16" s="450"/>
      <c r="J16" s="140" t="s">
        <v>608</v>
      </c>
      <c r="K16" s="138">
        <v>27</v>
      </c>
      <c r="L16" s="450"/>
    </row>
    <row r="17" spans="2:12" x14ac:dyDescent="0.25">
      <c r="B17" s="120" t="s">
        <v>214</v>
      </c>
      <c r="C17" s="190">
        <v>28</v>
      </c>
      <c r="D17" s="450"/>
      <c r="F17" s="120" t="s">
        <v>537</v>
      </c>
      <c r="G17" s="190">
        <v>28</v>
      </c>
      <c r="H17" s="450"/>
      <c r="J17" s="120" t="s">
        <v>609</v>
      </c>
      <c r="K17" s="190">
        <v>28</v>
      </c>
      <c r="L17" s="450"/>
    </row>
    <row r="18" spans="2:12" x14ac:dyDescent="0.25">
      <c r="B18" s="140" t="s">
        <v>215</v>
      </c>
      <c r="C18" s="138" t="s">
        <v>12</v>
      </c>
      <c r="D18" s="450"/>
      <c r="F18" s="140" t="s">
        <v>359</v>
      </c>
      <c r="G18" s="138" t="s">
        <v>12</v>
      </c>
      <c r="H18" s="450"/>
      <c r="J18" s="140" t="s">
        <v>610</v>
      </c>
      <c r="K18" s="138" t="s">
        <v>12</v>
      </c>
      <c r="L18" s="450"/>
    </row>
    <row r="19" spans="2:12" x14ac:dyDescent="0.25">
      <c r="B19" s="140" t="s">
        <v>13</v>
      </c>
      <c r="C19" s="138">
        <v>280</v>
      </c>
      <c r="D19" s="450"/>
      <c r="F19" s="140" t="s">
        <v>360</v>
      </c>
      <c r="G19" s="138">
        <v>280</v>
      </c>
      <c r="H19" s="450"/>
      <c r="J19" s="140" t="s">
        <v>611</v>
      </c>
      <c r="K19" s="138">
        <v>280</v>
      </c>
      <c r="L19" s="450"/>
    </row>
    <row r="20" spans="2:12" x14ac:dyDescent="0.25">
      <c r="B20" s="140" t="s">
        <v>14</v>
      </c>
      <c r="C20" s="138">
        <v>281</v>
      </c>
      <c r="D20" s="450"/>
      <c r="F20" s="140" t="s">
        <v>361</v>
      </c>
      <c r="G20" s="138">
        <v>281</v>
      </c>
      <c r="H20" s="450"/>
      <c r="J20" s="140" t="s">
        <v>612</v>
      </c>
      <c r="K20" s="138">
        <v>281</v>
      </c>
      <c r="L20" s="450"/>
    </row>
    <row r="21" spans="2:12" ht="25.5" x14ac:dyDescent="0.25">
      <c r="B21" s="140" t="s">
        <v>216</v>
      </c>
      <c r="C21" s="138" t="s">
        <v>15</v>
      </c>
      <c r="D21" s="450"/>
      <c r="F21" s="140" t="s">
        <v>362</v>
      </c>
      <c r="G21" s="138" t="s">
        <v>15</v>
      </c>
      <c r="H21" s="450"/>
      <c r="J21" s="140" t="s">
        <v>613</v>
      </c>
      <c r="K21" s="138" t="s">
        <v>15</v>
      </c>
      <c r="L21" s="450"/>
    </row>
    <row r="22" spans="2:12" x14ac:dyDescent="0.25">
      <c r="B22" s="121" t="s">
        <v>13</v>
      </c>
      <c r="C22" s="138">
        <v>282</v>
      </c>
      <c r="D22" s="450"/>
      <c r="F22" s="121" t="s">
        <v>360</v>
      </c>
      <c r="G22" s="138">
        <v>282</v>
      </c>
      <c r="H22" s="450"/>
      <c r="J22" s="121" t="s">
        <v>611</v>
      </c>
      <c r="K22" s="138">
        <v>282</v>
      </c>
      <c r="L22" s="450"/>
    </row>
    <row r="23" spans="2:12" x14ac:dyDescent="0.25">
      <c r="B23" s="122" t="s">
        <v>14</v>
      </c>
      <c r="C23" s="138">
        <v>283</v>
      </c>
      <c r="D23" s="450"/>
      <c r="F23" s="122" t="s">
        <v>361</v>
      </c>
      <c r="G23" s="138">
        <v>283</v>
      </c>
      <c r="H23" s="450"/>
      <c r="J23" s="122" t="s">
        <v>612</v>
      </c>
      <c r="K23" s="138">
        <v>283</v>
      </c>
      <c r="L23" s="450"/>
    </row>
    <row r="24" spans="2:12" x14ac:dyDescent="0.25">
      <c r="B24" s="140" t="s">
        <v>16</v>
      </c>
      <c r="C24" s="138" t="s">
        <v>17</v>
      </c>
      <c r="D24" s="450"/>
      <c r="F24" s="140" t="s">
        <v>363</v>
      </c>
      <c r="G24" s="138" t="s">
        <v>17</v>
      </c>
      <c r="H24" s="450"/>
      <c r="J24" s="140" t="s">
        <v>614</v>
      </c>
      <c r="K24" s="138" t="s">
        <v>17</v>
      </c>
      <c r="L24" s="450"/>
    </row>
    <row r="25" spans="2:12" x14ac:dyDescent="0.25">
      <c r="B25" s="121" t="s">
        <v>18</v>
      </c>
      <c r="C25" s="138">
        <v>284</v>
      </c>
      <c r="D25" s="450"/>
      <c r="F25" s="121" t="s">
        <v>364</v>
      </c>
      <c r="G25" s="138">
        <v>284</v>
      </c>
      <c r="H25" s="450"/>
      <c r="J25" s="121" t="s">
        <v>615</v>
      </c>
      <c r="K25" s="138">
        <v>284</v>
      </c>
      <c r="L25" s="450"/>
    </row>
    <row r="26" spans="2:12" ht="15.75" thickBot="1" x14ac:dyDescent="0.3">
      <c r="B26" s="122" t="s">
        <v>19</v>
      </c>
      <c r="C26" s="138" t="s">
        <v>20</v>
      </c>
      <c r="D26" s="450"/>
      <c r="F26" s="122" t="s">
        <v>365</v>
      </c>
      <c r="G26" s="138" t="s">
        <v>20</v>
      </c>
      <c r="H26" s="450"/>
      <c r="J26" s="122" t="s">
        <v>616</v>
      </c>
      <c r="K26" s="138" t="s">
        <v>20</v>
      </c>
      <c r="L26" s="450"/>
    </row>
    <row r="27" spans="2:12" ht="15.75" thickBot="1" x14ac:dyDescent="0.3">
      <c r="B27" s="197" t="s">
        <v>217</v>
      </c>
      <c r="C27" s="448" t="s">
        <v>21</v>
      </c>
      <c r="D27" s="448"/>
      <c r="F27" s="197" t="s">
        <v>538</v>
      </c>
      <c r="G27" s="448" t="s">
        <v>21</v>
      </c>
      <c r="H27" s="448"/>
      <c r="J27" s="197" t="s">
        <v>617</v>
      </c>
      <c r="K27" s="448" t="s">
        <v>21</v>
      </c>
      <c r="L27" s="448"/>
    </row>
    <row r="28" spans="2:12" x14ac:dyDescent="0.25">
      <c r="B28" s="120" t="s">
        <v>218</v>
      </c>
      <c r="C28" s="190">
        <v>29</v>
      </c>
      <c r="D28" s="450"/>
      <c r="F28" s="120" t="s">
        <v>539</v>
      </c>
      <c r="G28" s="190">
        <v>29</v>
      </c>
      <c r="H28" s="450"/>
      <c r="J28" s="120" t="s">
        <v>800</v>
      </c>
      <c r="K28" s="190">
        <v>29</v>
      </c>
      <c r="L28" s="450"/>
    </row>
    <row r="29" spans="2:12" x14ac:dyDescent="0.25">
      <c r="B29" s="140" t="s">
        <v>22</v>
      </c>
      <c r="C29" s="138">
        <v>290</v>
      </c>
      <c r="D29" s="450"/>
      <c r="F29" s="140" t="s">
        <v>366</v>
      </c>
      <c r="G29" s="138">
        <v>290</v>
      </c>
      <c r="H29" s="450"/>
      <c r="J29" s="140" t="s">
        <v>618</v>
      </c>
      <c r="K29" s="138">
        <v>290</v>
      </c>
      <c r="L29" s="450"/>
    </row>
    <row r="30" spans="2:12" x14ac:dyDescent="0.25">
      <c r="B30" s="140" t="s">
        <v>32</v>
      </c>
      <c r="C30" s="138">
        <v>291</v>
      </c>
      <c r="D30" s="450"/>
      <c r="F30" s="140" t="s">
        <v>367</v>
      </c>
      <c r="G30" s="138">
        <v>291</v>
      </c>
      <c r="H30" s="450"/>
      <c r="J30" s="140" t="s">
        <v>619</v>
      </c>
      <c r="K30" s="138">
        <v>291</v>
      </c>
      <c r="L30" s="450"/>
    </row>
    <row r="31" spans="2:12" x14ac:dyDescent="0.25">
      <c r="B31" s="120" t="s">
        <v>219</v>
      </c>
      <c r="C31" s="190">
        <v>3</v>
      </c>
      <c r="D31" s="450"/>
      <c r="F31" s="120" t="s">
        <v>540</v>
      </c>
      <c r="G31" s="190">
        <v>3</v>
      </c>
      <c r="H31" s="450"/>
      <c r="J31" s="120" t="s">
        <v>801</v>
      </c>
      <c r="K31" s="190">
        <v>3</v>
      </c>
      <c r="L31" s="450"/>
    </row>
    <row r="32" spans="2:12" x14ac:dyDescent="0.25">
      <c r="B32" s="140" t="s">
        <v>23</v>
      </c>
      <c r="C32" s="138" t="s">
        <v>24</v>
      </c>
      <c r="D32" s="450"/>
      <c r="F32" s="140" t="s">
        <v>368</v>
      </c>
      <c r="G32" s="138" t="s">
        <v>24</v>
      </c>
      <c r="H32" s="450"/>
      <c r="J32" s="140" t="s">
        <v>620</v>
      </c>
      <c r="K32" s="138" t="s">
        <v>24</v>
      </c>
      <c r="L32" s="450"/>
    </row>
    <row r="33" spans="2:12" x14ac:dyDescent="0.25">
      <c r="B33" s="121" t="s">
        <v>25</v>
      </c>
      <c r="C33" s="138" t="s">
        <v>26</v>
      </c>
      <c r="D33" s="450"/>
      <c r="F33" s="121" t="s">
        <v>369</v>
      </c>
      <c r="G33" s="138" t="s">
        <v>26</v>
      </c>
      <c r="H33" s="450"/>
      <c r="J33" s="121" t="s">
        <v>621</v>
      </c>
      <c r="K33" s="138" t="s">
        <v>26</v>
      </c>
      <c r="L33" s="450"/>
    </row>
    <row r="34" spans="2:12" x14ac:dyDescent="0.25">
      <c r="B34" s="121" t="s">
        <v>220</v>
      </c>
      <c r="C34" s="138">
        <v>32</v>
      </c>
      <c r="D34" s="450"/>
      <c r="F34" s="121" t="s">
        <v>370</v>
      </c>
      <c r="G34" s="138">
        <v>32</v>
      </c>
      <c r="H34" s="450"/>
      <c r="J34" s="121" t="s">
        <v>622</v>
      </c>
      <c r="K34" s="138">
        <v>32</v>
      </c>
      <c r="L34" s="450"/>
    </row>
    <row r="35" spans="2:12" x14ac:dyDescent="0.25">
      <c r="B35" s="121" t="s">
        <v>27</v>
      </c>
      <c r="C35" s="138">
        <v>33</v>
      </c>
      <c r="D35" s="450"/>
      <c r="F35" s="121" t="s">
        <v>371</v>
      </c>
      <c r="G35" s="138">
        <v>33</v>
      </c>
      <c r="H35" s="450"/>
      <c r="J35" s="121" t="s">
        <v>623</v>
      </c>
      <c r="K35" s="138">
        <v>33</v>
      </c>
      <c r="L35" s="450"/>
    </row>
    <row r="36" spans="2:12" x14ac:dyDescent="0.25">
      <c r="B36" s="121" t="s">
        <v>221</v>
      </c>
      <c r="C36" s="138">
        <v>34</v>
      </c>
      <c r="D36" s="450"/>
      <c r="F36" s="121" t="s">
        <v>372</v>
      </c>
      <c r="G36" s="138">
        <v>34</v>
      </c>
      <c r="H36" s="450"/>
      <c r="J36" s="121" t="s">
        <v>624</v>
      </c>
      <c r="K36" s="138">
        <v>34</v>
      </c>
      <c r="L36" s="450"/>
    </row>
    <row r="37" spans="2:12" x14ac:dyDescent="0.25">
      <c r="B37" s="121" t="s">
        <v>28</v>
      </c>
      <c r="C37" s="138">
        <v>35</v>
      </c>
      <c r="D37" s="450"/>
      <c r="F37" s="121" t="s">
        <v>373</v>
      </c>
      <c r="G37" s="138">
        <v>35</v>
      </c>
      <c r="H37" s="450"/>
      <c r="J37" s="121" t="s">
        <v>625</v>
      </c>
      <c r="K37" s="138">
        <v>35</v>
      </c>
      <c r="L37" s="450"/>
    </row>
    <row r="38" spans="2:12" x14ac:dyDescent="0.25">
      <c r="B38" s="121" t="s">
        <v>29</v>
      </c>
      <c r="C38" s="138">
        <v>36</v>
      </c>
      <c r="D38" s="450"/>
      <c r="F38" s="121" t="s">
        <v>374</v>
      </c>
      <c r="G38" s="138">
        <v>36</v>
      </c>
      <c r="H38" s="450"/>
      <c r="J38" s="121" t="s">
        <v>626</v>
      </c>
      <c r="K38" s="138">
        <v>36</v>
      </c>
      <c r="L38" s="450"/>
    </row>
    <row r="39" spans="2:12" ht="15.75" thickBot="1" x14ac:dyDescent="0.3">
      <c r="B39" s="140" t="s">
        <v>30</v>
      </c>
      <c r="C39" s="138">
        <v>37</v>
      </c>
      <c r="D39" s="450"/>
      <c r="F39" s="140" t="s">
        <v>375</v>
      </c>
      <c r="G39" s="138">
        <v>37</v>
      </c>
      <c r="H39" s="450"/>
      <c r="J39" s="140" t="s">
        <v>627</v>
      </c>
      <c r="K39" s="138">
        <v>37</v>
      </c>
      <c r="L39" s="450"/>
    </row>
    <row r="40" spans="2:12" ht="13.9" customHeight="1" thickBot="1" x14ac:dyDescent="0.3">
      <c r="B40" s="197" t="s">
        <v>222</v>
      </c>
      <c r="C40" s="448" t="s">
        <v>31</v>
      </c>
      <c r="D40" s="448"/>
      <c r="F40" s="197" t="s">
        <v>541</v>
      </c>
      <c r="G40" s="448" t="s">
        <v>31</v>
      </c>
      <c r="H40" s="448"/>
      <c r="J40" s="197" t="s">
        <v>802</v>
      </c>
      <c r="K40" s="448" t="s">
        <v>31</v>
      </c>
      <c r="L40" s="448"/>
    </row>
    <row r="41" spans="2:12" x14ac:dyDescent="0.25">
      <c r="B41" s="140" t="s">
        <v>22</v>
      </c>
      <c r="C41" s="138">
        <v>40</v>
      </c>
      <c r="D41" s="450"/>
      <c r="F41" s="140" t="s">
        <v>366</v>
      </c>
      <c r="G41" s="138">
        <v>40</v>
      </c>
      <c r="H41" s="450"/>
      <c r="J41" s="140" t="s">
        <v>618</v>
      </c>
      <c r="K41" s="138">
        <v>40</v>
      </c>
      <c r="L41" s="450"/>
    </row>
    <row r="42" spans="2:12" x14ac:dyDescent="0.25">
      <c r="B42" s="140" t="s">
        <v>32</v>
      </c>
      <c r="C42" s="138">
        <v>41</v>
      </c>
      <c r="D42" s="450"/>
      <c r="F42" s="140" t="s">
        <v>367</v>
      </c>
      <c r="G42" s="138">
        <v>41</v>
      </c>
      <c r="H42" s="450"/>
      <c r="J42" s="140" t="s">
        <v>628</v>
      </c>
      <c r="K42" s="138">
        <v>41</v>
      </c>
      <c r="L42" s="450"/>
    </row>
    <row r="43" spans="2:12" x14ac:dyDescent="0.25">
      <c r="B43" s="120" t="s">
        <v>223</v>
      </c>
      <c r="C43" s="190" t="s">
        <v>33</v>
      </c>
      <c r="D43" s="450"/>
      <c r="F43" s="120" t="s">
        <v>542</v>
      </c>
      <c r="G43" s="190" t="s">
        <v>33</v>
      </c>
      <c r="H43" s="450"/>
      <c r="J43" s="120" t="s">
        <v>803</v>
      </c>
      <c r="K43" s="190" t="s">
        <v>33</v>
      </c>
      <c r="L43" s="450"/>
    </row>
    <row r="44" spans="2:12" x14ac:dyDescent="0.25">
      <c r="B44" s="140" t="s">
        <v>224</v>
      </c>
      <c r="C44" s="138">
        <v>50</v>
      </c>
      <c r="D44" s="450"/>
      <c r="F44" s="140" t="s">
        <v>376</v>
      </c>
      <c r="G44" s="138">
        <v>50</v>
      </c>
      <c r="H44" s="450"/>
      <c r="J44" s="140" t="s">
        <v>629</v>
      </c>
      <c r="K44" s="138">
        <v>50</v>
      </c>
      <c r="L44" s="450"/>
    </row>
    <row r="45" spans="2:12" x14ac:dyDescent="0.25">
      <c r="B45" s="140" t="s">
        <v>34</v>
      </c>
      <c r="C45" s="138" t="s">
        <v>35</v>
      </c>
      <c r="D45" s="450"/>
      <c r="F45" s="140" t="s">
        <v>377</v>
      </c>
      <c r="G45" s="138" t="s">
        <v>35</v>
      </c>
      <c r="H45" s="450"/>
      <c r="J45" s="140" t="s">
        <v>614</v>
      </c>
      <c r="K45" s="138" t="s">
        <v>35</v>
      </c>
      <c r="L45" s="450"/>
    </row>
    <row r="46" spans="2:12" x14ac:dyDescent="0.25">
      <c r="B46" s="140" t="s">
        <v>225</v>
      </c>
      <c r="C46" s="138" t="s">
        <v>36</v>
      </c>
      <c r="D46" s="450"/>
      <c r="F46" s="140" t="s">
        <v>543</v>
      </c>
      <c r="G46" s="138" t="s">
        <v>36</v>
      </c>
      <c r="H46" s="450"/>
      <c r="J46" s="140" t="s">
        <v>804</v>
      </c>
      <c r="K46" s="138" t="s">
        <v>36</v>
      </c>
      <c r="L46" s="450"/>
    </row>
    <row r="47" spans="2:12" ht="15.75" thickBot="1" x14ac:dyDescent="0.3">
      <c r="B47" s="120" t="s">
        <v>226</v>
      </c>
      <c r="C47" s="138" t="s">
        <v>37</v>
      </c>
      <c r="D47" s="450"/>
      <c r="F47" s="120" t="s">
        <v>544</v>
      </c>
      <c r="G47" s="138" t="s">
        <v>37</v>
      </c>
      <c r="H47" s="450"/>
      <c r="J47" s="120" t="s">
        <v>805</v>
      </c>
      <c r="K47" s="138" t="s">
        <v>37</v>
      </c>
      <c r="L47" s="450"/>
    </row>
    <row r="48" spans="2:12" ht="15.75" thickBot="1" x14ac:dyDescent="0.3">
      <c r="B48" s="197" t="s">
        <v>227</v>
      </c>
      <c r="C48" s="448" t="s">
        <v>38</v>
      </c>
      <c r="D48" s="451"/>
      <c r="F48" s="197" t="s">
        <v>545</v>
      </c>
      <c r="G48" s="448" t="s">
        <v>38</v>
      </c>
      <c r="H48" s="451"/>
      <c r="J48" s="197" t="s">
        <v>806</v>
      </c>
      <c r="K48" s="448" t="s">
        <v>38</v>
      </c>
      <c r="L48" s="451"/>
    </row>
    <row r="49" spans="2:7" x14ac:dyDescent="0.25">
      <c r="B49" s="33"/>
      <c r="F49" s="48"/>
      <c r="G49" s="49"/>
    </row>
    <row r="50" spans="2:7" x14ac:dyDescent="0.25">
      <c r="B50" s="302" t="s">
        <v>873</v>
      </c>
      <c r="C50" s="192" t="s">
        <v>874</v>
      </c>
      <c r="F50" s="50"/>
      <c r="G50" s="46"/>
    </row>
    <row r="51" spans="2:7" x14ac:dyDescent="0.25">
      <c r="B51" s="191">
        <v>10</v>
      </c>
      <c r="C51" s="206" t="s">
        <v>875</v>
      </c>
    </row>
    <row r="52" spans="2:7" x14ac:dyDescent="0.25">
      <c r="B52" s="191">
        <v>20</v>
      </c>
      <c r="C52" s="206" t="s">
        <v>876</v>
      </c>
    </row>
    <row r="53" spans="2:7" x14ac:dyDescent="0.25">
      <c r="B53" s="191">
        <v>30</v>
      </c>
      <c r="C53" s="206" t="s">
        <v>877</v>
      </c>
      <c r="D53" s="279"/>
    </row>
    <row r="54" spans="2:7" x14ac:dyDescent="0.25">
      <c r="B54" s="191">
        <v>40</v>
      </c>
      <c r="C54" s="206" t="s">
        <v>878</v>
      </c>
      <c r="D54" s="279"/>
    </row>
    <row r="55" spans="2:7" x14ac:dyDescent="0.25">
      <c r="B55" s="191">
        <v>50</v>
      </c>
      <c r="C55" s="206" t="s">
        <v>879</v>
      </c>
      <c r="D55" s="279"/>
    </row>
    <row r="56" spans="2:7" x14ac:dyDescent="0.25">
      <c r="B56" s="191">
        <v>60</v>
      </c>
      <c r="C56" s="206" t="s">
        <v>880</v>
      </c>
      <c r="D56" s="279"/>
    </row>
    <row r="57" spans="2:7" x14ac:dyDescent="0.25">
      <c r="B57" s="191">
        <v>70</v>
      </c>
      <c r="C57" s="206" t="s">
        <v>881</v>
      </c>
    </row>
    <row r="58" spans="2:7" x14ac:dyDescent="0.25">
      <c r="B58" s="191">
        <v>80</v>
      </c>
      <c r="C58" s="206" t="s">
        <v>882</v>
      </c>
    </row>
    <row r="59" spans="2:7" x14ac:dyDescent="0.25">
      <c r="B59" s="191">
        <v>90</v>
      </c>
      <c r="C59" s="206" t="s">
        <v>883</v>
      </c>
    </row>
    <row r="60" spans="2:7" x14ac:dyDescent="0.25">
      <c r="B60" s="191">
        <v>100</v>
      </c>
      <c r="C60" s="206" t="s">
        <v>884</v>
      </c>
    </row>
    <row r="61" spans="2:7" x14ac:dyDescent="0.25">
      <c r="B61" s="191">
        <v>110</v>
      </c>
      <c r="C61" s="206" t="s">
        <v>885</v>
      </c>
    </row>
    <row r="62" spans="2:7" x14ac:dyDescent="0.25">
      <c r="B62" s="191">
        <v>120</v>
      </c>
      <c r="C62" s="206" t="s">
        <v>886</v>
      </c>
    </row>
    <row r="63" spans="2:7" x14ac:dyDescent="0.25">
      <c r="B63" s="191">
        <v>130</v>
      </c>
      <c r="C63" s="206" t="s">
        <v>887</v>
      </c>
    </row>
    <row r="64" spans="2:7" x14ac:dyDescent="0.25">
      <c r="B64" s="191">
        <v>140</v>
      </c>
      <c r="C64" s="206" t="s">
        <v>888</v>
      </c>
    </row>
    <row r="65" spans="2:3" x14ac:dyDescent="0.25">
      <c r="B65" s="191">
        <v>150</v>
      </c>
      <c r="C65" s="206" t="s">
        <v>889</v>
      </c>
    </row>
    <row r="66" spans="2:3" x14ac:dyDescent="0.25">
      <c r="C66" s="207"/>
    </row>
  </sheetData>
  <mergeCells count="3">
    <mergeCell ref="B4:D4"/>
    <mergeCell ref="F4:H4"/>
    <mergeCell ref="J4:L4"/>
  </mergeCells>
  <pageMargins left="0.7" right="0.7" top="0.75" bottom="0.75" header="0.3" footer="0.3"/>
  <pageSetup paperSize="9" scale="5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2:Y23"/>
  <sheetViews>
    <sheetView zoomScale="85" zoomScaleNormal="85" workbookViewId="0"/>
  </sheetViews>
  <sheetFormatPr defaultColWidth="9.140625" defaultRowHeight="12.75" x14ac:dyDescent="0.2"/>
  <cols>
    <col min="1" max="1" width="4.7109375" style="1" customWidth="1"/>
    <col min="2" max="2" width="30" style="1" customWidth="1"/>
    <col min="3" max="7" width="9.140625" style="1"/>
    <col min="8" max="8" width="4.7109375" style="1" customWidth="1"/>
    <col min="9" max="9" width="30" style="1" customWidth="1"/>
    <col min="10" max="14" width="9.140625" style="1"/>
    <col min="15" max="15" width="4.7109375" style="1" customWidth="1"/>
    <col min="16" max="16" width="30" style="1" customWidth="1"/>
    <col min="17" max="16384" width="9.140625" style="1"/>
  </cols>
  <sheetData>
    <row r="2" spans="1:25" s="301" customFormat="1" ht="15" x14ac:dyDescent="0.25">
      <c r="B2" s="348" t="s">
        <v>1301</v>
      </c>
      <c r="C2" s="348"/>
      <c r="I2" s="348" t="s">
        <v>1318</v>
      </c>
      <c r="J2" s="348"/>
      <c r="K2" s="349"/>
      <c r="L2" s="349"/>
      <c r="M2" s="349"/>
      <c r="N2" s="349"/>
      <c r="O2" s="349"/>
      <c r="P2" s="348" t="s">
        <v>1302</v>
      </c>
      <c r="Q2" s="348"/>
      <c r="R2" s="349"/>
      <c r="S2" s="349"/>
      <c r="T2" s="349"/>
      <c r="U2" s="349"/>
      <c r="V2" s="349"/>
      <c r="W2" s="349"/>
      <c r="X2" s="349"/>
      <c r="Y2" s="349"/>
    </row>
    <row r="3" spans="1:25" s="266" customFormat="1" ht="15.75" thickBot="1" x14ac:dyDescent="0.3">
      <c r="I3" s="265"/>
      <c r="J3" s="265"/>
      <c r="K3" s="265"/>
      <c r="L3" s="265"/>
      <c r="M3" s="265"/>
      <c r="N3" s="265"/>
      <c r="P3" s="265"/>
      <c r="Q3" s="265"/>
      <c r="R3" s="265"/>
      <c r="S3" s="265"/>
      <c r="T3" s="265"/>
      <c r="U3" s="265"/>
    </row>
    <row r="4" spans="1:25" s="266" customFormat="1" ht="13.5" thickBot="1" x14ac:dyDescent="0.25">
      <c r="B4" s="532" t="s">
        <v>1219</v>
      </c>
      <c r="C4" s="533"/>
      <c r="D4" s="534"/>
      <c r="E4" s="534"/>
      <c r="F4" s="534"/>
      <c r="G4" s="535"/>
      <c r="I4" s="532" t="s">
        <v>1220</v>
      </c>
      <c r="J4" s="533"/>
      <c r="K4" s="534"/>
      <c r="L4" s="534"/>
      <c r="M4" s="534"/>
      <c r="N4" s="535"/>
      <c r="P4" s="532" t="s">
        <v>1221</v>
      </c>
      <c r="Q4" s="533"/>
      <c r="R4" s="534"/>
      <c r="S4" s="534"/>
      <c r="T4" s="534"/>
      <c r="U4" s="535"/>
    </row>
    <row r="5" spans="1:25" x14ac:dyDescent="0.2">
      <c r="B5" s="20"/>
      <c r="C5" s="536" t="s">
        <v>4</v>
      </c>
      <c r="D5" s="522" t="s">
        <v>109</v>
      </c>
      <c r="E5" s="523"/>
      <c r="F5" s="523"/>
      <c r="G5" s="524"/>
      <c r="I5" s="108"/>
      <c r="J5" s="536" t="s">
        <v>4</v>
      </c>
      <c r="K5" s="522" t="s">
        <v>452</v>
      </c>
      <c r="L5" s="523"/>
      <c r="M5" s="523"/>
      <c r="N5" s="524"/>
      <c r="P5" s="176"/>
      <c r="Q5" s="536" t="s">
        <v>4</v>
      </c>
      <c r="R5" s="538" t="s">
        <v>721</v>
      </c>
      <c r="S5" s="539"/>
      <c r="T5" s="539"/>
      <c r="U5" s="540"/>
    </row>
    <row r="6" spans="1:25" ht="13.5" thickBot="1" x14ac:dyDescent="0.25">
      <c r="B6" s="21"/>
      <c r="C6" s="537"/>
      <c r="D6" s="178" t="s">
        <v>301</v>
      </c>
      <c r="E6" s="178" t="s">
        <v>1038</v>
      </c>
      <c r="F6" s="178" t="s">
        <v>1039</v>
      </c>
      <c r="G6" s="22" t="s">
        <v>113</v>
      </c>
      <c r="I6" s="109"/>
      <c r="J6" s="537"/>
      <c r="K6" s="178" t="s">
        <v>846</v>
      </c>
      <c r="L6" s="178" t="s">
        <v>1036</v>
      </c>
      <c r="M6" s="178" t="s">
        <v>1037</v>
      </c>
      <c r="N6" s="110" t="s">
        <v>457</v>
      </c>
      <c r="P6" s="177"/>
      <c r="Q6" s="537"/>
      <c r="R6" s="178" t="s">
        <v>925</v>
      </c>
      <c r="S6" s="178" t="s">
        <v>1034</v>
      </c>
      <c r="T6" s="178" t="s">
        <v>1035</v>
      </c>
      <c r="U6" s="179" t="s">
        <v>457</v>
      </c>
    </row>
    <row r="7" spans="1:25" ht="14.45" customHeight="1" thickBot="1" x14ac:dyDescent="0.3">
      <c r="A7" s="238"/>
      <c r="B7" s="246"/>
      <c r="C7" s="247"/>
      <c r="D7" s="290" t="s">
        <v>1002</v>
      </c>
      <c r="E7" s="289">
        <v>10</v>
      </c>
      <c r="F7" s="289">
        <v>15</v>
      </c>
      <c r="G7" s="291">
        <v>25</v>
      </c>
      <c r="H7" s="239"/>
      <c r="I7" s="246"/>
      <c r="J7" s="247"/>
      <c r="K7" s="290" t="s">
        <v>1002</v>
      </c>
      <c r="L7" s="289">
        <v>10</v>
      </c>
      <c r="M7" s="289">
        <v>15</v>
      </c>
      <c r="N7" s="291">
        <v>25</v>
      </c>
      <c r="O7" s="239"/>
      <c r="P7" s="246"/>
      <c r="Q7" s="247"/>
      <c r="R7" s="290" t="s">
        <v>1002</v>
      </c>
      <c r="S7" s="289">
        <v>10</v>
      </c>
      <c r="T7" s="289">
        <v>15</v>
      </c>
      <c r="U7" s="291">
        <v>25</v>
      </c>
    </row>
    <row r="8" spans="1:25" s="206" customFormat="1" ht="13.5" customHeight="1" x14ac:dyDescent="0.2">
      <c r="B8" s="353" t="s">
        <v>1305</v>
      </c>
      <c r="C8" s="292">
        <v>300</v>
      </c>
      <c r="D8" s="356"/>
      <c r="E8" s="357"/>
      <c r="F8" s="357"/>
      <c r="G8" s="358"/>
      <c r="I8" s="359" t="s">
        <v>458</v>
      </c>
      <c r="J8" s="292">
        <v>300</v>
      </c>
      <c r="K8" s="356"/>
      <c r="L8" s="357"/>
      <c r="M8" s="357"/>
      <c r="N8" s="358"/>
      <c r="P8" s="359" t="s">
        <v>720</v>
      </c>
      <c r="Q8" s="292">
        <v>300</v>
      </c>
      <c r="R8" s="356"/>
      <c r="S8" s="357"/>
      <c r="T8" s="357"/>
      <c r="U8" s="358"/>
    </row>
    <row r="9" spans="1:25" x14ac:dyDescent="0.2">
      <c r="B9" s="25" t="s">
        <v>116</v>
      </c>
      <c r="C9" s="293">
        <v>310</v>
      </c>
      <c r="D9" s="26"/>
      <c r="E9" s="23"/>
      <c r="F9" s="23"/>
      <c r="G9" s="24"/>
      <c r="I9" s="113" t="s">
        <v>459</v>
      </c>
      <c r="J9" s="293">
        <v>310</v>
      </c>
      <c r="K9" s="114"/>
      <c r="L9" s="111"/>
      <c r="M9" s="111"/>
      <c r="N9" s="112"/>
      <c r="P9" s="182" t="s">
        <v>725</v>
      </c>
      <c r="Q9" s="293">
        <v>310</v>
      </c>
      <c r="R9" s="183"/>
      <c r="S9" s="180"/>
      <c r="T9" s="180"/>
      <c r="U9" s="181"/>
    </row>
    <row r="10" spans="1:25" ht="13.5" thickBot="1" x14ac:dyDescent="0.25">
      <c r="B10" s="27" t="s">
        <v>113</v>
      </c>
      <c r="C10" s="294">
        <v>320</v>
      </c>
      <c r="D10" s="28"/>
      <c r="E10" s="29"/>
      <c r="F10" s="29"/>
      <c r="G10" s="30"/>
      <c r="I10" s="115" t="s">
        <v>457</v>
      </c>
      <c r="J10" s="294">
        <v>320</v>
      </c>
      <c r="K10" s="116"/>
      <c r="L10" s="117"/>
      <c r="M10" s="117"/>
      <c r="N10" s="118"/>
      <c r="P10" s="184" t="s">
        <v>457</v>
      </c>
      <c r="Q10" s="294">
        <v>320</v>
      </c>
      <c r="R10" s="185"/>
      <c r="S10" s="186"/>
      <c r="T10" s="186"/>
      <c r="U10" s="187"/>
    </row>
    <row r="12" spans="1:25" x14ac:dyDescent="0.2">
      <c r="B12" s="302" t="s">
        <v>873</v>
      </c>
      <c r="C12" s="203" t="s">
        <v>874</v>
      </c>
      <c r="D12" s="3"/>
    </row>
    <row r="13" spans="1:25" x14ac:dyDescent="0.2">
      <c r="B13" s="266">
        <v>400</v>
      </c>
      <c r="C13" s="206" t="s">
        <v>1091</v>
      </c>
    </row>
    <row r="14" spans="1:25" x14ac:dyDescent="0.2">
      <c r="B14" s="266">
        <v>410</v>
      </c>
      <c r="C14" s="206" t="s">
        <v>1092</v>
      </c>
    </row>
    <row r="15" spans="1:25" x14ac:dyDescent="0.2">
      <c r="B15" s="266">
        <v>420</v>
      </c>
      <c r="C15" s="206" t="s">
        <v>1093</v>
      </c>
    </row>
    <row r="16" spans="1:25" x14ac:dyDescent="0.2">
      <c r="B16" s="266">
        <v>440</v>
      </c>
      <c r="C16" s="206" t="s">
        <v>1094</v>
      </c>
    </row>
    <row r="17" spans="2:4" x14ac:dyDescent="0.2">
      <c r="B17" s="266">
        <v>450</v>
      </c>
      <c r="C17" s="206" t="s">
        <v>1095</v>
      </c>
    </row>
    <row r="18" spans="2:4" x14ac:dyDescent="0.2">
      <c r="B18" s="266">
        <v>460</v>
      </c>
      <c r="C18" s="206" t="s">
        <v>1096</v>
      </c>
    </row>
    <row r="19" spans="2:4" x14ac:dyDescent="0.2">
      <c r="B19" s="266">
        <v>470</v>
      </c>
      <c r="C19" s="206" t="s">
        <v>1097</v>
      </c>
    </row>
    <row r="20" spans="2:4" x14ac:dyDescent="0.2">
      <c r="B20" s="206">
        <v>480</v>
      </c>
      <c r="C20" s="206" t="s">
        <v>1239</v>
      </c>
    </row>
    <row r="21" spans="2:4" x14ac:dyDescent="0.2">
      <c r="B21" s="505">
        <v>991</v>
      </c>
      <c r="C21" s="505" t="s">
        <v>1493</v>
      </c>
    </row>
    <row r="22" spans="2:4" x14ac:dyDescent="0.2">
      <c r="B22" s="505">
        <v>992</v>
      </c>
      <c r="C22" s="505" t="s">
        <v>1494</v>
      </c>
    </row>
    <row r="23" spans="2:4" x14ac:dyDescent="0.2">
      <c r="B23" s="505">
        <v>993</v>
      </c>
      <c r="C23" s="505" t="s">
        <v>1495</v>
      </c>
      <c r="D23" s="206"/>
    </row>
  </sheetData>
  <mergeCells count="9">
    <mergeCell ref="P4:U4"/>
    <mergeCell ref="Q5:Q6"/>
    <mergeCell ref="R5:U5"/>
    <mergeCell ref="B4:G4"/>
    <mergeCell ref="C5:C6"/>
    <mergeCell ref="D5:G5"/>
    <mergeCell ref="I4:N4"/>
    <mergeCell ref="J5:J6"/>
    <mergeCell ref="K5:N5"/>
  </mergeCells>
  <pageMargins left="0.7" right="0.7" top="0.75" bottom="0.75" header="0.3" footer="0.3"/>
  <pageSetup paperSize="9" scale="54" orientation="landscape" horizontalDpi="4294967292" verticalDpi="4294967292"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B2:BQ71"/>
  <sheetViews>
    <sheetView zoomScale="80" zoomScaleNormal="80" zoomScaleSheetLayoutView="40" workbookViewId="0"/>
  </sheetViews>
  <sheetFormatPr defaultColWidth="40" defaultRowHeight="15" x14ac:dyDescent="0.25"/>
  <cols>
    <col min="1" max="1" width="4.7109375" style="239" customWidth="1"/>
    <col min="2" max="2" width="63.7109375" style="239" customWidth="1"/>
    <col min="3" max="3" width="30.85546875" style="239" bestFit="1" customWidth="1"/>
    <col min="4" max="4" width="6.85546875" style="258" bestFit="1" customWidth="1"/>
    <col min="5" max="5" width="6.28515625" style="239" bestFit="1" customWidth="1"/>
    <col min="6" max="6" width="17.42578125" style="239" bestFit="1" customWidth="1"/>
    <col min="7" max="7" width="17.5703125" style="239" bestFit="1" customWidth="1"/>
    <col min="8" max="8" width="8" style="239" bestFit="1" customWidth="1"/>
    <col min="9" max="9" width="17.42578125" style="239" bestFit="1" customWidth="1"/>
    <col min="10" max="10" width="17.5703125" style="239" bestFit="1" customWidth="1"/>
    <col min="11" max="11" width="6.28515625" style="239" bestFit="1" customWidth="1"/>
    <col min="12" max="12" width="17.42578125" style="239" bestFit="1" customWidth="1"/>
    <col min="13" max="13" width="17.5703125" style="239" bestFit="1" customWidth="1"/>
    <col min="14" max="14" width="6.28515625" style="239" bestFit="1" customWidth="1"/>
    <col min="15" max="15" width="17.42578125" style="239" bestFit="1" customWidth="1"/>
    <col min="16" max="16" width="21.5703125" style="239" customWidth="1"/>
    <col min="17" max="17" width="6.28515625" style="239" bestFit="1" customWidth="1"/>
    <col min="18" max="18" width="17.42578125" style="239" bestFit="1" customWidth="1"/>
    <col min="19" max="19" width="17.5703125" style="239" bestFit="1" customWidth="1"/>
    <col min="20" max="20" width="23" style="239" customWidth="1"/>
    <col min="21" max="21" width="17.42578125" style="239" bestFit="1" customWidth="1"/>
    <col min="22" max="22" width="17.5703125" style="239" bestFit="1" customWidth="1"/>
    <col min="23" max="23" width="6.140625" style="239" bestFit="1" customWidth="1"/>
    <col min="24" max="24" width="4.7109375" style="239" customWidth="1"/>
    <col min="25" max="25" width="63.7109375" style="239" customWidth="1"/>
    <col min="26" max="26" width="30.85546875" style="239" bestFit="1" customWidth="1"/>
    <col min="27" max="27" width="6.85546875" style="258" bestFit="1" customWidth="1"/>
    <col min="28" max="28" width="6.28515625" style="239" bestFit="1" customWidth="1"/>
    <col min="29" max="29" width="17.42578125" style="239" bestFit="1" customWidth="1"/>
    <col min="30" max="30" width="17.5703125" style="239" bestFit="1" customWidth="1"/>
    <col min="31" max="31" width="8" style="239" bestFit="1" customWidth="1"/>
    <col min="32" max="32" width="17.42578125" style="239" bestFit="1" customWidth="1"/>
    <col min="33" max="33" width="17.5703125" style="239" bestFit="1" customWidth="1"/>
    <col min="34" max="34" width="6.28515625" style="239" bestFit="1" customWidth="1"/>
    <col min="35" max="35" width="17.42578125" style="239" bestFit="1" customWidth="1"/>
    <col min="36" max="36" width="17.5703125" style="239" bestFit="1" customWidth="1"/>
    <col min="37" max="37" width="6.28515625" style="239" bestFit="1" customWidth="1"/>
    <col min="38" max="38" width="17.42578125" style="239" bestFit="1" customWidth="1"/>
    <col min="39" max="39" width="21.5703125" style="239" customWidth="1"/>
    <col min="40" max="40" width="6.28515625" style="239" bestFit="1" customWidth="1"/>
    <col min="41" max="41" width="17.42578125" style="239" bestFit="1" customWidth="1"/>
    <col min="42" max="42" width="17.5703125" style="239" bestFit="1" customWidth="1"/>
    <col min="43" max="43" width="23" style="239" customWidth="1"/>
    <col min="44" max="44" width="17.42578125" style="239" bestFit="1" customWidth="1"/>
    <col min="45" max="45" width="17.5703125" style="239" bestFit="1" customWidth="1"/>
    <col min="46" max="46" width="6.140625" style="239" bestFit="1" customWidth="1"/>
    <col min="47" max="47" width="4.7109375" style="239" customWidth="1"/>
    <col min="48" max="48" width="63.7109375" style="239" customWidth="1"/>
    <col min="49" max="49" width="30.85546875" style="239" bestFit="1" customWidth="1"/>
    <col min="50" max="50" width="6.85546875" style="258" bestFit="1" customWidth="1"/>
    <col min="51" max="51" width="6.28515625" style="239" bestFit="1" customWidth="1"/>
    <col min="52" max="52" width="17.42578125" style="239" bestFit="1" customWidth="1"/>
    <col min="53" max="53" width="17.5703125" style="239" bestFit="1" customWidth="1"/>
    <col min="54" max="54" width="8" style="239" bestFit="1" customWidth="1"/>
    <col min="55" max="55" width="17.42578125" style="239" bestFit="1" customWidth="1"/>
    <col min="56" max="56" width="17.5703125" style="239" bestFit="1" customWidth="1"/>
    <col min="57" max="57" width="6.28515625" style="239" bestFit="1" customWidth="1"/>
    <col min="58" max="58" width="17.42578125" style="239" bestFit="1" customWidth="1"/>
    <col min="59" max="59" width="17.5703125" style="239" bestFit="1" customWidth="1"/>
    <col min="60" max="60" width="6.28515625" style="239" bestFit="1" customWidth="1"/>
    <col min="61" max="61" width="17.42578125" style="239" bestFit="1" customWidth="1"/>
    <col min="62" max="62" width="21.5703125" style="239" customWidth="1"/>
    <col min="63" max="63" width="6.28515625" style="239" bestFit="1" customWidth="1"/>
    <col min="64" max="64" width="17.42578125" style="239" bestFit="1" customWidth="1"/>
    <col min="65" max="65" width="17.5703125" style="239" bestFit="1" customWidth="1"/>
    <col min="66" max="66" width="23" style="239" customWidth="1"/>
    <col min="67" max="67" width="17.42578125" style="239" bestFit="1" customWidth="1"/>
    <col min="68" max="68" width="17.5703125" style="239" bestFit="1" customWidth="1"/>
    <col min="69" max="69" width="6.140625" style="239" bestFit="1" customWidth="1"/>
    <col min="70" max="16384" width="40" style="239"/>
  </cols>
  <sheetData>
    <row r="2" spans="2:69" s="207" customFormat="1" x14ac:dyDescent="0.25">
      <c r="B2" s="348" t="s">
        <v>1306</v>
      </c>
      <c r="C2" s="348"/>
      <c r="D2" s="212"/>
      <c r="E2" s="206"/>
      <c r="F2" s="206"/>
      <c r="G2" s="206"/>
      <c r="H2" s="206"/>
      <c r="I2" s="206"/>
      <c r="J2" s="206"/>
      <c r="K2" s="206"/>
      <c r="L2" s="206"/>
      <c r="M2" s="206"/>
      <c r="N2" s="206"/>
      <c r="O2" s="206"/>
      <c r="P2" s="206"/>
      <c r="Q2" s="206"/>
      <c r="R2" s="206"/>
      <c r="S2" s="206"/>
      <c r="T2" s="206"/>
      <c r="Y2" s="212" t="s">
        <v>1204</v>
      </c>
      <c r="Z2" s="212"/>
      <c r="AA2" s="212"/>
      <c r="AB2" s="206"/>
      <c r="AC2" s="206"/>
      <c r="AD2" s="206"/>
      <c r="AE2" s="206"/>
      <c r="AF2" s="206"/>
      <c r="AG2" s="206"/>
      <c r="AH2" s="206"/>
      <c r="AI2" s="206"/>
      <c r="AJ2" s="206"/>
      <c r="AK2" s="206"/>
      <c r="AL2" s="206"/>
      <c r="AM2" s="206"/>
      <c r="AN2" s="206"/>
      <c r="AO2" s="206"/>
      <c r="AP2" s="206"/>
      <c r="AQ2" s="206"/>
      <c r="AV2" s="212" t="s">
        <v>1205</v>
      </c>
      <c r="AW2" s="212"/>
      <c r="AX2" s="212"/>
      <c r="AY2" s="206"/>
      <c r="AZ2" s="206"/>
      <c r="BA2" s="206"/>
      <c r="BB2" s="206"/>
      <c r="BC2" s="206"/>
      <c r="BD2" s="206"/>
      <c r="BE2" s="206"/>
      <c r="BF2" s="206"/>
      <c r="BG2" s="206"/>
      <c r="BH2" s="206"/>
      <c r="BI2" s="206"/>
      <c r="BJ2" s="206"/>
      <c r="BK2" s="206"/>
      <c r="BL2" s="206"/>
      <c r="BM2" s="206"/>
      <c r="BN2" s="206"/>
    </row>
    <row r="3" spans="2:69" s="265" customFormat="1" x14ac:dyDescent="0.25">
      <c r="B3" s="333"/>
      <c r="C3" s="333"/>
      <c r="D3" s="212"/>
      <c r="E3" s="266"/>
      <c r="F3" s="266"/>
      <c r="G3" s="266"/>
      <c r="H3" s="266"/>
      <c r="I3" s="266"/>
      <c r="J3" s="266"/>
      <c r="K3" s="266"/>
      <c r="L3" s="266"/>
      <c r="M3" s="266"/>
      <c r="N3" s="266"/>
      <c r="O3" s="266"/>
      <c r="P3" s="266"/>
      <c r="Q3" s="266"/>
      <c r="R3" s="266"/>
      <c r="S3" s="266"/>
      <c r="T3" s="266"/>
      <c r="Y3" s="333"/>
      <c r="Z3" s="333"/>
      <c r="AA3" s="270"/>
      <c r="AB3" s="266"/>
      <c r="AC3" s="266"/>
      <c r="AD3" s="266"/>
      <c r="AE3" s="266"/>
      <c r="AF3" s="266"/>
      <c r="AG3" s="266"/>
      <c r="AH3" s="266"/>
      <c r="AI3" s="266"/>
      <c r="AJ3" s="266"/>
      <c r="AK3" s="266"/>
      <c r="AL3" s="266"/>
      <c r="AM3" s="266"/>
      <c r="AN3" s="266"/>
      <c r="AO3" s="266"/>
      <c r="AP3" s="266"/>
      <c r="AQ3" s="266"/>
      <c r="AV3" s="333"/>
      <c r="AW3" s="333"/>
      <c r="AX3" s="270"/>
      <c r="AY3" s="266"/>
      <c r="AZ3" s="266"/>
      <c r="BA3" s="266"/>
      <c r="BB3" s="266"/>
      <c r="BC3" s="266"/>
      <c r="BD3" s="266"/>
      <c r="BE3" s="266"/>
      <c r="BF3" s="266"/>
      <c r="BG3" s="266"/>
      <c r="BH3" s="266"/>
      <c r="BI3" s="266"/>
      <c r="BJ3" s="266"/>
      <c r="BK3" s="266"/>
      <c r="BL3" s="266"/>
      <c r="BM3" s="266"/>
      <c r="BN3" s="266"/>
    </row>
    <row r="4" spans="2:69" s="265" customFormat="1" ht="15.75" thickBot="1" x14ac:dyDescent="0.3">
      <c r="B4" s="299" t="s">
        <v>1213</v>
      </c>
      <c r="D4" s="207"/>
      <c r="Y4" s="299" t="s">
        <v>1214</v>
      </c>
      <c r="AA4" s="207"/>
      <c r="AV4" s="299" t="s">
        <v>1215</v>
      </c>
      <c r="AX4" s="207"/>
    </row>
    <row r="5" spans="2:69" s="265" customFormat="1" x14ac:dyDescent="0.25">
      <c r="B5" s="519"/>
      <c r="C5" s="519"/>
      <c r="D5" s="296"/>
      <c r="E5" s="522" t="s">
        <v>978</v>
      </c>
      <c r="F5" s="522"/>
      <c r="G5" s="523"/>
      <c r="H5" s="523"/>
      <c r="I5" s="523"/>
      <c r="J5" s="523"/>
      <c r="K5" s="523"/>
      <c r="L5" s="523"/>
      <c r="M5" s="523"/>
      <c r="N5" s="523"/>
      <c r="O5" s="523"/>
      <c r="P5" s="523"/>
      <c r="Q5" s="523"/>
      <c r="R5" s="545"/>
      <c r="S5" s="545"/>
      <c r="T5" s="524"/>
      <c r="Y5" s="519"/>
      <c r="Z5" s="519"/>
      <c r="AA5" s="296"/>
      <c r="AB5" s="522" t="s">
        <v>1307</v>
      </c>
      <c r="AC5" s="522"/>
      <c r="AD5" s="523"/>
      <c r="AE5" s="523"/>
      <c r="AF5" s="523"/>
      <c r="AG5" s="523"/>
      <c r="AH5" s="523"/>
      <c r="AI5" s="523"/>
      <c r="AJ5" s="523"/>
      <c r="AK5" s="523"/>
      <c r="AL5" s="523"/>
      <c r="AM5" s="523"/>
      <c r="AN5" s="523"/>
      <c r="AO5" s="545"/>
      <c r="AP5" s="545"/>
      <c r="AQ5" s="524"/>
      <c r="AV5" s="519"/>
      <c r="AW5" s="519"/>
      <c r="AX5" s="296"/>
      <c r="AY5" s="522" t="s">
        <v>949</v>
      </c>
      <c r="AZ5" s="522"/>
      <c r="BA5" s="523"/>
      <c r="BB5" s="523"/>
      <c r="BC5" s="523"/>
      <c r="BD5" s="523"/>
      <c r="BE5" s="523"/>
      <c r="BF5" s="523"/>
      <c r="BG5" s="523"/>
      <c r="BH5" s="523"/>
      <c r="BI5" s="523"/>
      <c r="BJ5" s="523"/>
      <c r="BK5" s="523"/>
      <c r="BL5" s="545"/>
      <c r="BM5" s="545"/>
      <c r="BN5" s="524"/>
    </row>
    <row r="6" spans="2:69" s="265" customFormat="1" x14ac:dyDescent="0.25">
      <c r="B6" s="520"/>
      <c r="C6" s="520"/>
      <c r="D6" s="297"/>
      <c r="E6" s="525" t="s">
        <v>110</v>
      </c>
      <c r="F6" s="525"/>
      <c r="G6" s="526"/>
      <c r="H6" s="525" t="s">
        <v>981</v>
      </c>
      <c r="I6" s="525"/>
      <c r="J6" s="526"/>
      <c r="K6" s="525" t="s">
        <v>111</v>
      </c>
      <c r="L6" s="525"/>
      <c r="M6" s="526"/>
      <c r="N6" s="525" t="s">
        <v>112</v>
      </c>
      <c r="O6" s="525"/>
      <c r="P6" s="526"/>
      <c r="Q6" s="525" t="s">
        <v>113</v>
      </c>
      <c r="R6" s="541"/>
      <c r="S6" s="541"/>
      <c r="T6" s="527"/>
      <c r="Y6" s="520"/>
      <c r="Z6" s="520"/>
      <c r="AA6" s="297"/>
      <c r="AB6" s="525" t="s">
        <v>453</v>
      </c>
      <c r="AC6" s="525"/>
      <c r="AD6" s="526"/>
      <c r="AE6" s="525" t="s">
        <v>1308</v>
      </c>
      <c r="AF6" s="525"/>
      <c r="AG6" s="526"/>
      <c r="AH6" s="525" t="s">
        <v>455</v>
      </c>
      <c r="AI6" s="525"/>
      <c r="AJ6" s="526"/>
      <c r="AK6" s="525" t="s">
        <v>456</v>
      </c>
      <c r="AL6" s="525"/>
      <c r="AM6" s="526"/>
      <c r="AN6" s="525" t="s">
        <v>457</v>
      </c>
      <c r="AO6" s="541"/>
      <c r="AP6" s="541"/>
      <c r="AQ6" s="527"/>
      <c r="AV6" s="520"/>
      <c r="AW6" s="520"/>
      <c r="AX6" s="297"/>
      <c r="AY6" s="525" t="s">
        <v>722</v>
      </c>
      <c r="AZ6" s="525"/>
      <c r="BA6" s="526"/>
      <c r="BB6" s="525" t="s">
        <v>924</v>
      </c>
      <c r="BC6" s="525"/>
      <c r="BD6" s="526"/>
      <c r="BE6" s="525" t="s">
        <v>723</v>
      </c>
      <c r="BF6" s="525"/>
      <c r="BG6" s="526"/>
      <c r="BH6" s="525" t="s">
        <v>724</v>
      </c>
      <c r="BI6" s="525"/>
      <c r="BJ6" s="526"/>
      <c r="BK6" s="525" t="s">
        <v>457</v>
      </c>
      <c r="BL6" s="541"/>
      <c r="BM6" s="541"/>
      <c r="BN6" s="527"/>
    </row>
    <row r="7" spans="2:69" ht="15.75" thickBot="1" x14ac:dyDescent="0.3">
      <c r="B7" s="521"/>
      <c r="C7" s="521"/>
      <c r="D7" s="260"/>
      <c r="E7" s="240" t="s">
        <v>301</v>
      </c>
      <c r="F7" s="240" t="s">
        <v>975</v>
      </c>
      <c r="G7" s="240" t="s">
        <v>972</v>
      </c>
      <c r="H7" s="240" t="s">
        <v>301</v>
      </c>
      <c r="I7" s="240" t="s">
        <v>975</v>
      </c>
      <c r="J7" s="240" t="s">
        <v>972</v>
      </c>
      <c r="K7" s="240" t="s">
        <v>301</v>
      </c>
      <c r="L7" s="240" t="s">
        <v>975</v>
      </c>
      <c r="M7" s="240" t="s">
        <v>972</v>
      </c>
      <c r="N7" s="240" t="s">
        <v>301</v>
      </c>
      <c r="O7" s="240" t="s">
        <v>975</v>
      </c>
      <c r="P7" s="240" t="s">
        <v>972</v>
      </c>
      <c r="Q7" s="240" t="s">
        <v>301</v>
      </c>
      <c r="R7" s="240" t="s">
        <v>975</v>
      </c>
      <c r="S7" s="240" t="s">
        <v>972</v>
      </c>
      <c r="T7" s="241" t="s">
        <v>113</v>
      </c>
      <c r="Y7" s="521"/>
      <c r="Z7" s="521"/>
      <c r="AA7" s="260"/>
      <c r="AB7" s="240" t="s">
        <v>846</v>
      </c>
      <c r="AC7" s="240" t="s">
        <v>992</v>
      </c>
      <c r="AD7" s="240" t="s">
        <v>988</v>
      </c>
      <c r="AE7" s="240" t="s">
        <v>846</v>
      </c>
      <c r="AF7" s="240" t="s">
        <v>992</v>
      </c>
      <c r="AG7" s="240" t="s">
        <v>988</v>
      </c>
      <c r="AH7" s="240" t="s">
        <v>846</v>
      </c>
      <c r="AI7" s="240" t="s">
        <v>992</v>
      </c>
      <c r="AJ7" s="240" t="s">
        <v>988</v>
      </c>
      <c r="AK7" s="240" t="s">
        <v>846</v>
      </c>
      <c r="AL7" s="240" t="s">
        <v>992</v>
      </c>
      <c r="AM7" s="240" t="s">
        <v>988</v>
      </c>
      <c r="AN7" s="240" t="s">
        <v>846</v>
      </c>
      <c r="AO7" s="240" t="s">
        <v>992</v>
      </c>
      <c r="AP7" s="240" t="s">
        <v>988</v>
      </c>
      <c r="AQ7" s="241" t="s">
        <v>457</v>
      </c>
      <c r="AR7" s="265"/>
      <c r="AS7" s="265"/>
      <c r="AT7" s="265"/>
      <c r="AV7" s="521"/>
      <c r="AW7" s="521"/>
      <c r="AX7" s="260"/>
      <c r="AY7" s="240" t="s">
        <v>925</v>
      </c>
      <c r="AZ7" s="240" t="s">
        <v>926</v>
      </c>
      <c r="BA7" s="240" t="s">
        <v>927</v>
      </c>
      <c r="BB7" s="240" t="s">
        <v>925</v>
      </c>
      <c r="BC7" s="240" t="s">
        <v>926</v>
      </c>
      <c r="BD7" s="240" t="s">
        <v>927</v>
      </c>
      <c r="BE7" s="240" t="s">
        <v>925</v>
      </c>
      <c r="BF7" s="240" t="s">
        <v>926</v>
      </c>
      <c r="BG7" s="240" t="s">
        <v>927</v>
      </c>
      <c r="BH7" s="240" t="s">
        <v>925</v>
      </c>
      <c r="BI7" s="240" t="s">
        <v>926</v>
      </c>
      <c r="BJ7" s="240" t="s">
        <v>927</v>
      </c>
      <c r="BK7" s="240" t="s">
        <v>925</v>
      </c>
      <c r="BL7" s="240" t="s">
        <v>926</v>
      </c>
      <c r="BM7" s="240" t="s">
        <v>927</v>
      </c>
      <c r="BN7" s="241" t="s">
        <v>457</v>
      </c>
      <c r="BO7" s="265"/>
      <c r="BP7" s="265"/>
      <c r="BQ7" s="265"/>
    </row>
    <row r="8" spans="2:69" s="295" customFormat="1" ht="15.75" thickBot="1" x14ac:dyDescent="0.3">
      <c r="B8" s="376"/>
      <c r="C8" s="355"/>
      <c r="D8" s="355" t="s">
        <v>1003</v>
      </c>
      <c r="E8" s="377" t="s">
        <v>1002</v>
      </c>
      <c r="F8" s="366">
        <v>10</v>
      </c>
      <c r="G8" s="366">
        <v>15</v>
      </c>
      <c r="H8" s="366">
        <v>20</v>
      </c>
      <c r="I8" s="366">
        <v>25</v>
      </c>
      <c r="J8" s="366">
        <v>30</v>
      </c>
      <c r="K8" s="366">
        <v>35</v>
      </c>
      <c r="L8" s="366">
        <v>40</v>
      </c>
      <c r="M8" s="366">
        <v>45</v>
      </c>
      <c r="N8" s="366">
        <v>50</v>
      </c>
      <c r="O8" s="366">
        <v>55</v>
      </c>
      <c r="P8" s="366">
        <v>60</v>
      </c>
      <c r="Q8" s="366">
        <v>65</v>
      </c>
      <c r="R8" s="366">
        <v>70</v>
      </c>
      <c r="S8" s="366">
        <v>75</v>
      </c>
      <c r="T8" s="367">
        <v>80</v>
      </c>
      <c r="Y8" s="376"/>
      <c r="Z8" s="355"/>
      <c r="AA8" s="355" t="s">
        <v>1003</v>
      </c>
      <c r="AB8" s="377" t="s">
        <v>1002</v>
      </c>
      <c r="AC8" s="366">
        <v>10</v>
      </c>
      <c r="AD8" s="366">
        <v>15</v>
      </c>
      <c r="AE8" s="366">
        <v>20</v>
      </c>
      <c r="AF8" s="366">
        <v>25</v>
      </c>
      <c r="AG8" s="366">
        <v>30</v>
      </c>
      <c r="AH8" s="366">
        <v>35</v>
      </c>
      <c r="AI8" s="366">
        <v>40</v>
      </c>
      <c r="AJ8" s="366">
        <v>45</v>
      </c>
      <c r="AK8" s="366">
        <v>50</v>
      </c>
      <c r="AL8" s="366">
        <v>55</v>
      </c>
      <c r="AM8" s="366">
        <v>60</v>
      </c>
      <c r="AN8" s="366">
        <v>65</v>
      </c>
      <c r="AO8" s="366">
        <v>70</v>
      </c>
      <c r="AP8" s="366">
        <v>75</v>
      </c>
      <c r="AQ8" s="367">
        <v>80</v>
      </c>
      <c r="AV8" s="376"/>
      <c r="AW8" s="355"/>
      <c r="AX8" s="355" t="s">
        <v>1003</v>
      </c>
      <c r="AY8" s="377" t="s">
        <v>1002</v>
      </c>
      <c r="AZ8" s="366">
        <v>10</v>
      </c>
      <c r="BA8" s="366">
        <v>15</v>
      </c>
      <c r="BB8" s="366">
        <v>20</v>
      </c>
      <c r="BC8" s="366">
        <v>25</v>
      </c>
      <c r="BD8" s="366">
        <v>30</v>
      </c>
      <c r="BE8" s="366">
        <v>35</v>
      </c>
      <c r="BF8" s="366">
        <v>40</v>
      </c>
      <c r="BG8" s="366">
        <v>45</v>
      </c>
      <c r="BH8" s="366">
        <v>50</v>
      </c>
      <c r="BI8" s="366">
        <v>55</v>
      </c>
      <c r="BJ8" s="366">
        <v>60</v>
      </c>
      <c r="BK8" s="366">
        <v>65</v>
      </c>
      <c r="BL8" s="366">
        <v>70</v>
      </c>
      <c r="BM8" s="366">
        <v>75</v>
      </c>
      <c r="BN8" s="367">
        <v>80</v>
      </c>
    </row>
    <row r="9" spans="2:69" ht="15.75" thickBot="1" x14ac:dyDescent="0.3">
      <c r="B9" s="546" t="s">
        <v>980</v>
      </c>
      <c r="C9" s="245" t="s">
        <v>994</v>
      </c>
      <c r="D9" s="370">
        <v>10</v>
      </c>
      <c r="E9" s="242"/>
      <c r="F9" s="242"/>
      <c r="G9" s="243"/>
      <c r="H9" s="243"/>
      <c r="I9" s="243"/>
      <c r="J9" s="243"/>
      <c r="K9" s="243"/>
      <c r="L9" s="243"/>
      <c r="M9" s="243"/>
      <c r="N9" s="243"/>
      <c r="O9" s="243"/>
      <c r="P9" s="243"/>
      <c r="Q9" s="243"/>
      <c r="R9" s="248"/>
      <c r="S9" s="248"/>
      <c r="T9" s="244"/>
      <c r="Y9" s="546" t="s">
        <v>982</v>
      </c>
      <c r="Z9" s="245" t="s">
        <v>995</v>
      </c>
      <c r="AA9" s="370">
        <v>10</v>
      </c>
      <c r="AB9" s="242"/>
      <c r="AC9" s="242"/>
      <c r="AD9" s="243"/>
      <c r="AE9" s="243"/>
      <c r="AF9" s="243"/>
      <c r="AG9" s="243"/>
      <c r="AH9" s="243"/>
      <c r="AI9" s="243"/>
      <c r="AJ9" s="243"/>
      <c r="AK9" s="243"/>
      <c r="AL9" s="243"/>
      <c r="AM9" s="243"/>
      <c r="AN9" s="243"/>
      <c r="AO9" s="248"/>
      <c r="AP9" s="248"/>
      <c r="AQ9" s="244"/>
      <c r="AR9" s="265"/>
      <c r="AS9" s="265"/>
      <c r="AT9" s="265"/>
      <c r="AV9" s="546" t="s">
        <v>928</v>
      </c>
      <c r="AW9" s="245" t="s">
        <v>929</v>
      </c>
      <c r="AX9" s="370">
        <v>10</v>
      </c>
      <c r="AY9" s="242"/>
      <c r="AZ9" s="242"/>
      <c r="BA9" s="243"/>
      <c r="BB9" s="243"/>
      <c r="BC9" s="243"/>
      <c r="BD9" s="243"/>
      <c r="BE9" s="243"/>
      <c r="BF9" s="243"/>
      <c r="BG9" s="243"/>
      <c r="BH9" s="243"/>
      <c r="BI9" s="243"/>
      <c r="BJ9" s="243"/>
      <c r="BK9" s="243"/>
      <c r="BL9" s="248"/>
      <c r="BM9" s="248"/>
      <c r="BN9" s="244"/>
      <c r="BO9" s="265"/>
      <c r="BP9" s="265"/>
      <c r="BQ9" s="265"/>
    </row>
    <row r="10" spans="2:69" ht="15.75" thickBot="1" x14ac:dyDescent="0.3">
      <c r="B10" s="547"/>
      <c r="C10" s="245" t="s">
        <v>973</v>
      </c>
      <c r="D10" s="369">
        <v>20</v>
      </c>
      <c r="E10" s="363"/>
      <c r="F10" s="253"/>
      <c r="G10" s="254"/>
      <c r="H10" s="254"/>
      <c r="I10" s="254"/>
      <c r="J10" s="254"/>
      <c r="K10" s="254"/>
      <c r="L10" s="254"/>
      <c r="M10" s="254"/>
      <c r="N10" s="254"/>
      <c r="O10" s="254"/>
      <c r="P10" s="254"/>
      <c r="Q10" s="254"/>
      <c r="R10" s="255"/>
      <c r="S10" s="255"/>
      <c r="T10" s="256"/>
      <c r="Y10" s="547"/>
      <c r="Z10" s="245" t="s">
        <v>989</v>
      </c>
      <c r="AA10" s="369">
        <v>20</v>
      </c>
      <c r="AB10" s="363"/>
      <c r="AC10" s="363"/>
      <c r="AD10" s="254"/>
      <c r="AE10" s="254"/>
      <c r="AF10" s="254"/>
      <c r="AG10" s="254"/>
      <c r="AH10" s="254"/>
      <c r="AI10" s="254"/>
      <c r="AJ10" s="254"/>
      <c r="AK10" s="254"/>
      <c r="AL10" s="254"/>
      <c r="AM10" s="254"/>
      <c r="AN10" s="254"/>
      <c r="AO10" s="255"/>
      <c r="AP10" s="255"/>
      <c r="AQ10" s="256"/>
      <c r="AR10" s="265"/>
      <c r="AS10" s="265"/>
      <c r="AT10" s="265"/>
      <c r="AV10" s="547"/>
      <c r="AW10" s="245" t="s">
        <v>930</v>
      </c>
      <c r="AX10" s="369">
        <v>20</v>
      </c>
      <c r="AY10" s="363"/>
      <c r="AZ10" s="363"/>
      <c r="BA10" s="254"/>
      <c r="BB10" s="254"/>
      <c r="BC10" s="254"/>
      <c r="BD10" s="254"/>
      <c r="BE10" s="254"/>
      <c r="BF10" s="254"/>
      <c r="BG10" s="254"/>
      <c r="BH10" s="254"/>
      <c r="BI10" s="254"/>
      <c r="BJ10" s="254"/>
      <c r="BK10" s="254"/>
      <c r="BL10" s="255"/>
      <c r="BM10" s="255"/>
      <c r="BN10" s="256"/>
      <c r="BO10" s="265"/>
      <c r="BP10" s="265"/>
      <c r="BQ10" s="265"/>
    </row>
    <row r="11" spans="2:69" x14ac:dyDescent="0.25">
      <c r="Y11" s="265"/>
      <c r="Z11" s="265"/>
      <c r="AB11" s="265"/>
      <c r="AC11" s="265"/>
      <c r="AD11" s="265"/>
      <c r="AE11" s="265"/>
      <c r="AF11" s="265"/>
      <c r="AG11" s="265"/>
      <c r="AH11" s="265"/>
      <c r="AI11" s="265"/>
      <c r="AJ11" s="265"/>
      <c r="AK11" s="265"/>
      <c r="AL11" s="265"/>
      <c r="AM11" s="265"/>
      <c r="AN11" s="265"/>
      <c r="AO11" s="265"/>
      <c r="AP11" s="265"/>
      <c r="AQ11" s="265"/>
      <c r="AR11" s="265"/>
      <c r="AS11" s="265"/>
      <c r="AT11" s="265"/>
      <c r="AV11" s="265"/>
      <c r="AW11" s="265"/>
      <c r="AY11" s="265"/>
      <c r="AZ11" s="265"/>
      <c r="BA11" s="265"/>
      <c r="BB11" s="265"/>
      <c r="BC11" s="265"/>
      <c r="BD11" s="265"/>
      <c r="BE11" s="265"/>
      <c r="BF11" s="265"/>
      <c r="BG11" s="265"/>
      <c r="BH11" s="265"/>
      <c r="BI11" s="265"/>
      <c r="BJ11" s="265"/>
      <c r="BK11" s="265"/>
      <c r="BL11" s="265"/>
      <c r="BM11" s="265"/>
      <c r="BN11" s="265"/>
      <c r="BO11" s="265"/>
      <c r="BP11" s="265"/>
      <c r="BQ11" s="265"/>
    </row>
    <row r="12" spans="2:69" s="265" customFormat="1" ht="15.75" thickBot="1" x14ac:dyDescent="0.3">
      <c r="B12" s="299" t="s">
        <v>1208</v>
      </c>
      <c r="D12" s="207"/>
      <c r="Y12" s="299" t="s">
        <v>1209</v>
      </c>
      <c r="AA12" s="207"/>
      <c r="AV12" s="299" t="s">
        <v>1210</v>
      </c>
      <c r="AX12" s="207"/>
    </row>
    <row r="13" spans="2:69" s="295" customFormat="1" x14ac:dyDescent="0.25">
      <c r="B13" s="519"/>
      <c r="C13" s="249"/>
      <c r="D13" s="249"/>
      <c r="E13" s="522" t="s">
        <v>1309</v>
      </c>
      <c r="F13" s="522"/>
      <c r="G13" s="523"/>
      <c r="H13" s="523"/>
      <c r="I13" s="523"/>
      <c r="J13" s="523"/>
      <c r="K13" s="523"/>
      <c r="L13" s="523"/>
      <c r="M13" s="523"/>
      <c r="N13" s="523"/>
      <c r="O13" s="523"/>
      <c r="P13" s="523"/>
      <c r="Q13" s="523"/>
      <c r="R13" s="545"/>
      <c r="S13" s="545"/>
      <c r="T13" s="524"/>
      <c r="Y13" s="519"/>
      <c r="Z13" s="249"/>
      <c r="AA13" s="249"/>
      <c r="AB13" s="522" t="s">
        <v>996</v>
      </c>
      <c r="AC13" s="522"/>
      <c r="AD13" s="523"/>
      <c r="AE13" s="523"/>
      <c r="AF13" s="523"/>
      <c r="AG13" s="523"/>
      <c r="AH13" s="523"/>
      <c r="AI13" s="523"/>
      <c r="AJ13" s="523"/>
      <c r="AK13" s="523"/>
      <c r="AL13" s="523"/>
      <c r="AM13" s="523"/>
      <c r="AN13" s="523"/>
      <c r="AO13" s="545"/>
      <c r="AP13" s="545"/>
      <c r="AQ13" s="524"/>
      <c r="AV13" s="519"/>
      <c r="AW13" s="249"/>
      <c r="AX13" s="249"/>
      <c r="AY13" s="522" t="s">
        <v>951</v>
      </c>
      <c r="AZ13" s="522"/>
      <c r="BA13" s="523"/>
      <c r="BB13" s="523"/>
      <c r="BC13" s="523"/>
      <c r="BD13" s="523"/>
      <c r="BE13" s="523"/>
      <c r="BF13" s="523"/>
      <c r="BG13" s="523"/>
      <c r="BH13" s="523"/>
      <c r="BI13" s="523"/>
      <c r="BJ13" s="523"/>
      <c r="BK13" s="523"/>
      <c r="BL13" s="545"/>
      <c r="BM13" s="545"/>
      <c r="BN13" s="524"/>
    </row>
    <row r="14" spans="2:69" x14ac:dyDescent="0.25">
      <c r="B14" s="520"/>
      <c r="C14" s="250"/>
      <c r="D14" s="259"/>
      <c r="E14" s="525" t="s">
        <v>55</v>
      </c>
      <c r="F14" s="525"/>
      <c r="G14" s="526"/>
      <c r="H14" s="525" t="s">
        <v>976</v>
      </c>
      <c r="I14" s="525"/>
      <c r="J14" s="526"/>
      <c r="K14" s="525" t="s">
        <v>977</v>
      </c>
      <c r="L14" s="525"/>
      <c r="M14" s="526"/>
      <c r="N14" s="525" t="s">
        <v>116</v>
      </c>
      <c r="O14" s="525"/>
      <c r="P14" s="526"/>
      <c r="Q14" s="525" t="s">
        <v>113</v>
      </c>
      <c r="R14" s="541"/>
      <c r="S14" s="541"/>
      <c r="T14" s="527"/>
      <c r="Y14" s="520"/>
      <c r="Z14" s="250"/>
      <c r="AA14" s="259"/>
      <c r="AB14" s="525" t="s">
        <v>454</v>
      </c>
      <c r="AC14" s="525"/>
      <c r="AD14" s="526"/>
      <c r="AE14" s="525" t="s">
        <v>991</v>
      </c>
      <c r="AF14" s="525"/>
      <c r="AG14" s="526"/>
      <c r="AH14" s="525" t="s">
        <v>990</v>
      </c>
      <c r="AI14" s="525"/>
      <c r="AJ14" s="526"/>
      <c r="AK14" s="525" t="s">
        <v>993</v>
      </c>
      <c r="AL14" s="525"/>
      <c r="AM14" s="526"/>
      <c r="AN14" s="525" t="s">
        <v>457</v>
      </c>
      <c r="AO14" s="541"/>
      <c r="AP14" s="541"/>
      <c r="AQ14" s="527"/>
      <c r="AR14" s="265"/>
      <c r="AS14" s="265"/>
      <c r="AT14" s="265"/>
      <c r="AV14" s="520"/>
      <c r="AW14" s="250"/>
      <c r="AX14" s="259"/>
      <c r="AY14" s="525" t="s">
        <v>931</v>
      </c>
      <c r="AZ14" s="525"/>
      <c r="BA14" s="526"/>
      <c r="BB14" s="525" t="s">
        <v>932</v>
      </c>
      <c r="BC14" s="525"/>
      <c r="BD14" s="526"/>
      <c r="BE14" s="525" t="s">
        <v>933</v>
      </c>
      <c r="BF14" s="525"/>
      <c r="BG14" s="526"/>
      <c r="BH14" s="525" t="s">
        <v>725</v>
      </c>
      <c r="BI14" s="525"/>
      <c r="BJ14" s="526"/>
      <c r="BK14" s="525" t="s">
        <v>457</v>
      </c>
      <c r="BL14" s="541"/>
      <c r="BM14" s="541"/>
      <c r="BN14" s="527"/>
      <c r="BO14" s="265"/>
      <c r="BP14" s="265"/>
      <c r="BQ14" s="265"/>
    </row>
    <row r="15" spans="2:69" ht="15.75" thickBot="1" x14ac:dyDescent="0.3">
      <c r="B15" s="521"/>
      <c r="C15" s="251"/>
      <c r="D15" s="260"/>
      <c r="E15" s="240" t="s">
        <v>301</v>
      </c>
      <c r="F15" s="240" t="s">
        <v>975</v>
      </c>
      <c r="G15" s="240" t="s">
        <v>972</v>
      </c>
      <c r="H15" s="240" t="s">
        <v>301</v>
      </c>
      <c r="I15" s="240" t="s">
        <v>975</v>
      </c>
      <c r="J15" s="240" t="s">
        <v>972</v>
      </c>
      <c r="K15" s="240" t="s">
        <v>301</v>
      </c>
      <c r="L15" s="240" t="s">
        <v>975</v>
      </c>
      <c r="M15" s="240" t="s">
        <v>972</v>
      </c>
      <c r="N15" s="240" t="s">
        <v>301</v>
      </c>
      <c r="O15" s="240" t="s">
        <v>975</v>
      </c>
      <c r="P15" s="240" t="s">
        <v>972</v>
      </c>
      <c r="Q15" s="240" t="s">
        <v>301</v>
      </c>
      <c r="R15" s="240" t="s">
        <v>975</v>
      </c>
      <c r="S15" s="240" t="s">
        <v>972</v>
      </c>
      <c r="T15" s="241" t="s">
        <v>113</v>
      </c>
      <c r="Y15" s="521"/>
      <c r="Z15" s="251"/>
      <c r="AA15" s="260"/>
      <c r="AB15" s="240" t="s">
        <v>846</v>
      </c>
      <c r="AC15" s="240" t="s">
        <v>992</v>
      </c>
      <c r="AD15" s="240" t="s">
        <v>988</v>
      </c>
      <c r="AE15" s="240" t="s">
        <v>846</v>
      </c>
      <c r="AF15" s="240" t="s">
        <v>992</v>
      </c>
      <c r="AG15" s="240" t="s">
        <v>988</v>
      </c>
      <c r="AH15" s="240" t="s">
        <v>846</v>
      </c>
      <c r="AI15" s="240" t="s">
        <v>992</v>
      </c>
      <c r="AJ15" s="240" t="s">
        <v>988</v>
      </c>
      <c r="AK15" s="240" t="s">
        <v>846</v>
      </c>
      <c r="AL15" s="240" t="s">
        <v>992</v>
      </c>
      <c r="AM15" s="240" t="s">
        <v>988</v>
      </c>
      <c r="AN15" s="240" t="s">
        <v>846</v>
      </c>
      <c r="AO15" s="240" t="s">
        <v>992</v>
      </c>
      <c r="AP15" s="240" t="s">
        <v>988</v>
      </c>
      <c r="AQ15" s="241" t="s">
        <v>457</v>
      </c>
      <c r="AR15" s="265"/>
      <c r="AS15" s="265"/>
      <c r="AT15" s="265"/>
      <c r="AV15" s="521"/>
      <c r="AW15" s="251"/>
      <c r="AX15" s="260"/>
      <c r="AY15" s="240" t="s">
        <v>925</v>
      </c>
      <c r="AZ15" s="240" t="s">
        <v>926</v>
      </c>
      <c r="BA15" s="240" t="s">
        <v>927</v>
      </c>
      <c r="BB15" s="240" t="s">
        <v>925</v>
      </c>
      <c r="BC15" s="240" t="s">
        <v>926</v>
      </c>
      <c r="BD15" s="240" t="s">
        <v>927</v>
      </c>
      <c r="BE15" s="240" t="s">
        <v>925</v>
      </c>
      <c r="BF15" s="240" t="s">
        <v>926</v>
      </c>
      <c r="BG15" s="240" t="s">
        <v>927</v>
      </c>
      <c r="BH15" s="240" t="s">
        <v>925</v>
      </c>
      <c r="BI15" s="240" t="s">
        <v>926</v>
      </c>
      <c r="BJ15" s="240" t="s">
        <v>927</v>
      </c>
      <c r="BK15" s="240" t="s">
        <v>925</v>
      </c>
      <c r="BL15" s="240" t="s">
        <v>926</v>
      </c>
      <c r="BM15" s="240" t="s">
        <v>927</v>
      </c>
      <c r="BN15" s="241" t="s">
        <v>457</v>
      </c>
      <c r="BO15" s="265"/>
      <c r="BP15" s="265"/>
      <c r="BQ15" s="265"/>
    </row>
    <row r="16" spans="2:69" s="295" customFormat="1" ht="15.75" thickBot="1" x14ac:dyDescent="0.3">
      <c r="B16" s="376"/>
      <c r="C16" s="355"/>
      <c r="D16" s="355" t="s">
        <v>1003</v>
      </c>
      <c r="E16" s="377" t="s">
        <v>1002</v>
      </c>
      <c r="F16" s="366">
        <v>10</v>
      </c>
      <c r="G16" s="366">
        <v>15</v>
      </c>
      <c r="H16" s="366">
        <v>20</v>
      </c>
      <c r="I16" s="366">
        <v>25</v>
      </c>
      <c r="J16" s="366">
        <v>30</v>
      </c>
      <c r="K16" s="366">
        <v>35</v>
      </c>
      <c r="L16" s="366">
        <v>40</v>
      </c>
      <c r="M16" s="366">
        <v>45</v>
      </c>
      <c r="N16" s="366">
        <v>65</v>
      </c>
      <c r="O16" s="366">
        <v>70</v>
      </c>
      <c r="P16" s="366">
        <v>75</v>
      </c>
      <c r="Q16" s="366">
        <v>80</v>
      </c>
      <c r="R16" s="366">
        <v>85</v>
      </c>
      <c r="S16" s="366">
        <v>90</v>
      </c>
      <c r="T16" s="367">
        <v>95</v>
      </c>
      <c r="Y16" s="376"/>
      <c r="Z16" s="355"/>
      <c r="AA16" s="355" t="s">
        <v>1003</v>
      </c>
      <c r="AB16" s="377" t="s">
        <v>1002</v>
      </c>
      <c r="AC16" s="366">
        <v>10</v>
      </c>
      <c r="AD16" s="366">
        <v>15</v>
      </c>
      <c r="AE16" s="366">
        <v>20</v>
      </c>
      <c r="AF16" s="366">
        <v>25</v>
      </c>
      <c r="AG16" s="366">
        <v>30</v>
      </c>
      <c r="AH16" s="366">
        <v>35</v>
      </c>
      <c r="AI16" s="366">
        <v>40</v>
      </c>
      <c r="AJ16" s="366">
        <v>45</v>
      </c>
      <c r="AK16" s="366">
        <v>65</v>
      </c>
      <c r="AL16" s="366">
        <v>70</v>
      </c>
      <c r="AM16" s="366">
        <v>75</v>
      </c>
      <c r="AN16" s="366">
        <v>80</v>
      </c>
      <c r="AO16" s="366">
        <v>85</v>
      </c>
      <c r="AP16" s="366">
        <v>90</v>
      </c>
      <c r="AQ16" s="367">
        <v>95</v>
      </c>
      <c r="AV16" s="376"/>
      <c r="AW16" s="355"/>
      <c r="AX16" s="355" t="s">
        <v>1003</v>
      </c>
      <c r="AY16" s="377" t="s">
        <v>1002</v>
      </c>
      <c r="AZ16" s="366">
        <v>10</v>
      </c>
      <c r="BA16" s="366">
        <v>15</v>
      </c>
      <c r="BB16" s="366">
        <v>20</v>
      </c>
      <c r="BC16" s="366">
        <v>25</v>
      </c>
      <c r="BD16" s="366">
        <v>30</v>
      </c>
      <c r="BE16" s="366">
        <v>35</v>
      </c>
      <c r="BF16" s="366">
        <v>40</v>
      </c>
      <c r="BG16" s="366">
        <v>45</v>
      </c>
      <c r="BH16" s="366">
        <v>65</v>
      </c>
      <c r="BI16" s="366">
        <v>70</v>
      </c>
      <c r="BJ16" s="366">
        <v>75</v>
      </c>
      <c r="BK16" s="366">
        <v>80</v>
      </c>
      <c r="BL16" s="366">
        <v>85</v>
      </c>
      <c r="BM16" s="366">
        <v>90</v>
      </c>
      <c r="BN16" s="367">
        <v>95</v>
      </c>
    </row>
    <row r="17" spans="2:69" ht="15" customHeight="1" thickBot="1" x14ac:dyDescent="0.3">
      <c r="B17" s="542" t="s">
        <v>983</v>
      </c>
      <c r="C17" s="245" t="s">
        <v>994</v>
      </c>
      <c r="D17" s="370">
        <v>30</v>
      </c>
      <c r="E17" s="242"/>
      <c r="F17" s="242"/>
      <c r="G17" s="243"/>
      <c r="H17" s="243"/>
      <c r="I17" s="243"/>
      <c r="J17" s="243"/>
      <c r="K17" s="243"/>
      <c r="L17" s="243"/>
      <c r="M17" s="243"/>
      <c r="N17" s="243"/>
      <c r="O17" s="243"/>
      <c r="P17" s="243"/>
      <c r="Q17" s="243"/>
      <c r="R17" s="248"/>
      <c r="S17" s="248"/>
      <c r="T17" s="244"/>
      <c r="Y17" s="542" t="s">
        <v>1004</v>
      </c>
      <c r="Z17" s="245" t="s">
        <v>995</v>
      </c>
      <c r="AA17" s="370">
        <v>30</v>
      </c>
      <c r="AB17" s="242"/>
      <c r="AC17" s="242"/>
      <c r="AD17" s="243"/>
      <c r="AE17" s="243"/>
      <c r="AF17" s="243"/>
      <c r="AG17" s="243"/>
      <c r="AH17" s="243"/>
      <c r="AI17" s="243"/>
      <c r="AJ17" s="243"/>
      <c r="AK17" s="243"/>
      <c r="AL17" s="243"/>
      <c r="AM17" s="243"/>
      <c r="AN17" s="243"/>
      <c r="AO17" s="248"/>
      <c r="AP17" s="248"/>
      <c r="AQ17" s="244"/>
      <c r="AR17" s="265"/>
      <c r="AS17" s="265"/>
      <c r="AT17" s="265"/>
      <c r="AV17" s="542" t="s">
        <v>934</v>
      </c>
      <c r="AW17" s="245" t="s">
        <v>929</v>
      </c>
      <c r="AX17" s="370">
        <v>30</v>
      </c>
      <c r="AY17" s="242"/>
      <c r="AZ17" s="242"/>
      <c r="BA17" s="243"/>
      <c r="BB17" s="243"/>
      <c r="BC17" s="243"/>
      <c r="BD17" s="243"/>
      <c r="BE17" s="243"/>
      <c r="BF17" s="243"/>
      <c r="BG17" s="243"/>
      <c r="BH17" s="243"/>
      <c r="BI17" s="243"/>
      <c r="BJ17" s="243"/>
      <c r="BK17" s="243"/>
      <c r="BL17" s="248"/>
      <c r="BM17" s="248"/>
      <c r="BN17" s="244"/>
      <c r="BO17" s="265"/>
      <c r="BP17" s="265"/>
      <c r="BQ17" s="265"/>
    </row>
    <row r="18" spans="2:69" ht="15.75" thickBot="1" x14ac:dyDescent="0.3">
      <c r="B18" s="543"/>
      <c r="C18" s="245" t="s">
        <v>973</v>
      </c>
      <c r="D18" s="369">
        <v>40</v>
      </c>
      <c r="E18" s="363"/>
      <c r="F18" s="253"/>
      <c r="G18" s="254"/>
      <c r="H18" s="254"/>
      <c r="I18" s="254"/>
      <c r="J18" s="254"/>
      <c r="K18" s="254"/>
      <c r="L18" s="254"/>
      <c r="M18" s="254"/>
      <c r="N18" s="254"/>
      <c r="O18" s="254"/>
      <c r="P18" s="254"/>
      <c r="Q18" s="254"/>
      <c r="R18" s="255"/>
      <c r="S18" s="255"/>
      <c r="T18" s="256"/>
      <c r="Y18" s="543"/>
      <c r="Z18" s="245" t="s">
        <v>989</v>
      </c>
      <c r="AA18" s="369">
        <v>40</v>
      </c>
      <c r="AB18" s="363"/>
      <c r="AC18" s="363"/>
      <c r="AD18" s="254"/>
      <c r="AE18" s="254"/>
      <c r="AF18" s="254"/>
      <c r="AG18" s="254"/>
      <c r="AH18" s="254"/>
      <c r="AI18" s="254"/>
      <c r="AJ18" s="254"/>
      <c r="AK18" s="254"/>
      <c r="AL18" s="254"/>
      <c r="AM18" s="254"/>
      <c r="AN18" s="254"/>
      <c r="AO18" s="255"/>
      <c r="AP18" s="255"/>
      <c r="AQ18" s="256"/>
      <c r="AR18" s="265"/>
      <c r="AS18" s="265"/>
      <c r="AT18" s="265"/>
      <c r="AV18" s="543"/>
      <c r="AW18" s="245" t="s">
        <v>930</v>
      </c>
      <c r="AX18" s="369">
        <v>40</v>
      </c>
      <c r="AY18" s="363"/>
      <c r="AZ18" s="363"/>
      <c r="BA18" s="254"/>
      <c r="BB18" s="254"/>
      <c r="BC18" s="254"/>
      <c r="BD18" s="254"/>
      <c r="BE18" s="254"/>
      <c r="BF18" s="254"/>
      <c r="BG18" s="254"/>
      <c r="BH18" s="254"/>
      <c r="BI18" s="254"/>
      <c r="BJ18" s="254"/>
      <c r="BK18" s="254"/>
      <c r="BL18" s="255"/>
      <c r="BM18" s="255"/>
      <c r="BN18" s="256"/>
      <c r="BO18" s="265"/>
      <c r="BP18" s="265"/>
      <c r="BQ18" s="265"/>
    </row>
    <row r="19" spans="2:69" ht="15" customHeight="1" thickBot="1" x14ac:dyDescent="0.3">
      <c r="B19" s="542" t="s">
        <v>984</v>
      </c>
      <c r="C19" s="245" t="s">
        <v>994</v>
      </c>
      <c r="D19" s="370">
        <v>50</v>
      </c>
      <c r="E19" s="242"/>
      <c r="F19" s="242"/>
      <c r="G19" s="243"/>
      <c r="H19" s="243"/>
      <c r="I19" s="243"/>
      <c r="J19" s="243"/>
      <c r="K19" s="243"/>
      <c r="L19" s="243"/>
      <c r="M19" s="243"/>
      <c r="N19" s="243"/>
      <c r="O19" s="243"/>
      <c r="P19" s="243"/>
      <c r="Q19" s="243"/>
      <c r="R19" s="248"/>
      <c r="S19" s="248"/>
      <c r="T19" s="244"/>
      <c r="Y19" s="542" t="s">
        <v>1005</v>
      </c>
      <c r="Z19" s="245" t="s">
        <v>995</v>
      </c>
      <c r="AA19" s="370">
        <v>50</v>
      </c>
      <c r="AB19" s="242"/>
      <c r="AC19" s="242"/>
      <c r="AD19" s="243"/>
      <c r="AE19" s="243"/>
      <c r="AF19" s="243"/>
      <c r="AG19" s="243"/>
      <c r="AH19" s="243"/>
      <c r="AI19" s="243"/>
      <c r="AJ19" s="243"/>
      <c r="AK19" s="243"/>
      <c r="AL19" s="243"/>
      <c r="AM19" s="243"/>
      <c r="AN19" s="243"/>
      <c r="AO19" s="248"/>
      <c r="AP19" s="248"/>
      <c r="AQ19" s="244"/>
      <c r="AR19" s="265"/>
      <c r="AS19" s="265"/>
      <c r="AT19" s="265"/>
      <c r="AV19" s="542" t="s">
        <v>950</v>
      </c>
      <c r="AW19" s="245" t="s">
        <v>929</v>
      </c>
      <c r="AX19" s="370">
        <v>50</v>
      </c>
      <c r="AY19" s="242"/>
      <c r="AZ19" s="242"/>
      <c r="BA19" s="243"/>
      <c r="BB19" s="243"/>
      <c r="BC19" s="243"/>
      <c r="BD19" s="243"/>
      <c r="BE19" s="243"/>
      <c r="BF19" s="243"/>
      <c r="BG19" s="243"/>
      <c r="BH19" s="243"/>
      <c r="BI19" s="243"/>
      <c r="BJ19" s="243"/>
      <c r="BK19" s="243"/>
      <c r="BL19" s="248"/>
      <c r="BM19" s="248"/>
      <c r="BN19" s="244"/>
      <c r="BO19" s="265"/>
      <c r="BP19" s="265"/>
      <c r="BQ19" s="265"/>
    </row>
    <row r="20" spans="2:69" ht="15.75" thickBot="1" x14ac:dyDescent="0.3">
      <c r="B20" s="544"/>
      <c r="C20" s="245" t="s">
        <v>973</v>
      </c>
      <c r="D20" s="369">
        <v>60</v>
      </c>
      <c r="E20" s="253"/>
      <c r="F20" s="253"/>
      <c r="G20" s="254"/>
      <c r="H20" s="254"/>
      <c r="I20" s="254"/>
      <c r="J20" s="254"/>
      <c r="K20" s="254"/>
      <c r="L20" s="254"/>
      <c r="M20" s="254"/>
      <c r="N20" s="254"/>
      <c r="O20" s="254"/>
      <c r="P20" s="254"/>
      <c r="Q20" s="254"/>
      <c r="R20" s="255"/>
      <c r="S20" s="255"/>
      <c r="T20" s="256"/>
      <c r="Y20" s="544"/>
      <c r="Z20" s="245" t="s">
        <v>989</v>
      </c>
      <c r="AA20" s="369">
        <v>60</v>
      </c>
      <c r="AB20" s="363"/>
      <c r="AC20" s="363"/>
      <c r="AD20" s="254"/>
      <c r="AE20" s="254"/>
      <c r="AF20" s="254"/>
      <c r="AG20" s="254"/>
      <c r="AH20" s="254"/>
      <c r="AI20" s="254"/>
      <c r="AJ20" s="254"/>
      <c r="AK20" s="254"/>
      <c r="AL20" s="254"/>
      <c r="AM20" s="254"/>
      <c r="AN20" s="254"/>
      <c r="AO20" s="255"/>
      <c r="AP20" s="255"/>
      <c r="AQ20" s="256"/>
      <c r="AR20" s="265"/>
      <c r="AS20" s="265"/>
      <c r="AT20" s="265"/>
      <c r="AV20" s="544"/>
      <c r="AW20" s="245" t="s">
        <v>930</v>
      </c>
      <c r="AX20" s="369">
        <v>60</v>
      </c>
      <c r="AY20" s="363"/>
      <c r="AZ20" s="363"/>
      <c r="BA20" s="254"/>
      <c r="BB20" s="254"/>
      <c r="BC20" s="254"/>
      <c r="BD20" s="254"/>
      <c r="BE20" s="254"/>
      <c r="BF20" s="254"/>
      <c r="BG20" s="254"/>
      <c r="BH20" s="254"/>
      <c r="BI20" s="254"/>
      <c r="BJ20" s="254"/>
      <c r="BK20" s="254"/>
      <c r="BL20" s="255"/>
      <c r="BM20" s="255"/>
      <c r="BN20" s="256"/>
      <c r="BO20" s="265"/>
      <c r="BP20" s="265"/>
      <c r="BQ20" s="265"/>
    </row>
    <row r="21" spans="2:69" ht="14.25" customHeight="1" thickBot="1" x14ac:dyDescent="0.3">
      <c r="B21" s="257" t="s">
        <v>974</v>
      </c>
      <c r="C21" s="245" t="s">
        <v>994</v>
      </c>
      <c r="D21" s="369">
        <v>70</v>
      </c>
      <c r="E21" s="253"/>
      <c r="F21" s="253"/>
      <c r="G21" s="254"/>
      <c r="H21" s="254"/>
      <c r="I21" s="254"/>
      <c r="J21" s="254"/>
      <c r="K21" s="254"/>
      <c r="L21" s="254"/>
      <c r="M21" s="254"/>
      <c r="N21" s="254"/>
      <c r="O21" s="254"/>
      <c r="P21" s="254"/>
      <c r="Q21" s="254"/>
      <c r="R21" s="255"/>
      <c r="S21" s="255"/>
      <c r="T21" s="256"/>
      <c r="Y21" s="257" t="s">
        <v>997</v>
      </c>
      <c r="Z21" s="245" t="s">
        <v>995</v>
      </c>
      <c r="AA21" s="369">
        <v>70</v>
      </c>
      <c r="AB21" s="363"/>
      <c r="AC21" s="363"/>
      <c r="AD21" s="254"/>
      <c r="AE21" s="254"/>
      <c r="AF21" s="254"/>
      <c r="AG21" s="254"/>
      <c r="AH21" s="254"/>
      <c r="AI21" s="254"/>
      <c r="AJ21" s="254"/>
      <c r="AK21" s="254"/>
      <c r="AL21" s="254"/>
      <c r="AM21" s="254"/>
      <c r="AN21" s="254"/>
      <c r="AO21" s="255"/>
      <c r="AP21" s="255"/>
      <c r="AQ21" s="256"/>
      <c r="AR21" s="265"/>
      <c r="AS21" s="265"/>
      <c r="AT21" s="265"/>
      <c r="AV21" s="257" t="s">
        <v>935</v>
      </c>
      <c r="AW21" s="245" t="s">
        <v>929</v>
      </c>
      <c r="AX21" s="369">
        <v>70</v>
      </c>
      <c r="AY21" s="363"/>
      <c r="AZ21" s="363"/>
      <c r="BA21" s="254"/>
      <c r="BB21" s="254"/>
      <c r="BC21" s="254"/>
      <c r="BD21" s="254"/>
      <c r="BE21" s="254"/>
      <c r="BF21" s="254"/>
      <c r="BG21" s="254"/>
      <c r="BH21" s="254"/>
      <c r="BI21" s="254"/>
      <c r="BJ21" s="254"/>
      <c r="BK21" s="254"/>
      <c r="BL21" s="255"/>
      <c r="BM21" s="255"/>
      <c r="BN21" s="256"/>
      <c r="BO21" s="265"/>
      <c r="BP21" s="265"/>
      <c r="BQ21" s="265"/>
    </row>
    <row r="22" spans="2:69" x14ac:dyDescent="0.25">
      <c r="Y22" s="265"/>
      <c r="Z22" s="265"/>
      <c r="AB22" s="265"/>
      <c r="AC22" s="265"/>
      <c r="AD22" s="265"/>
      <c r="AE22" s="265"/>
      <c r="AF22" s="265"/>
      <c r="AG22" s="265"/>
      <c r="AH22" s="265"/>
      <c r="AI22" s="265"/>
      <c r="AJ22" s="265"/>
      <c r="AK22" s="265"/>
      <c r="AL22" s="265"/>
      <c r="AM22" s="265"/>
      <c r="AN22" s="265"/>
      <c r="AO22" s="265"/>
      <c r="AP22" s="265"/>
      <c r="AQ22" s="265"/>
      <c r="AR22" s="265"/>
      <c r="AS22" s="265"/>
      <c r="AT22" s="265"/>
      <c r="AV22" s="265"/>
      <c r="AW22" s="265"/>
      <c r="AY22" s="265"/>
      <c r="AZ22" s="265"/>
      <c r="BA22" s="265"/>
      <c r="BB22" s="265"/>
      <c r="BC22" s="265"/>
      <c r="BD22" s="265"/>
      <c r="BE22" s="265"/>
      <c r="BF22" s="265"/>
      <c r="BG22" s="265"/>
      <c r="BH22" s="265"/>
      <c r="BI22" s="265"/>
      <c r="BJ22" s="265"/>
      <c r="BK22" s="265"/>
      <c r="BL22" s="265"/>
      <c r="BM22" s="265"/>
      <c r="BN22" s="265"/>
      <c r="BO22" s="265"/>
      <c r="BP22" s="265"/>
      <c r="BQ22" s="265"/>
    </row>
    <row r="23" spans="2:69" s="265" customFormat="1" ht="15.75" thickBot="1" x14ac:dyDescent="0.3">
      <c r="B23" s="299" t="s">
        <v>1203</v>
      </c>
      <c r="D23" s="207"/>
      <c r="Y23" s="299" t="s">
        <v>1206</v>
      </c>
      <c r="AA23" s="207"/>
      <c r="AV23" s="299" t="s">
        <v>1207</v>
      </c>
      <c r="AX23" s="207"/>
    </row>
    <row r="24" spans="2:69" x14ac:dyDescent="0.25">
      <c r="B24" s="519"/>
      <c r="C24" s="249"/>
      <c r="D24" s="261"/>
      <c r="E24" s="538" t="s">
        <v>979</v>
      </c>
      <c r="F24" s="539"/>
      <c r="G24" s="539"/>
      <c r="H24" s="539"/>
      <c r="I24" s="539"/>
      <c r="J24" s="539"/>
      <c r="K24" s="539"/>
      <c r="L24" s="539"/>
      <c r="M24" s="539"/>
      <c r="N24" s="539"/>
      <c r="O24" s="539"/>
      <c r="P24" s="539"/>
      <c r="Q24" s="539"/>
      <c r="R24" s="539"/>
      <c r="S24" s="539"/>
      <c r="T24" s="539"/>
      <c r="U24" s="539"/>
      <c r="V24" s="539"/>
      <c r="W24" s="540"/>
      <c r="Y24" s="519"/>
      <c r="Z24" s="249"/>
      <c r="AA24" s="261"/>
      <c r="AB24" s="538" t="s">
        <v>998</v>
      </c>
      <c r="AC24" s="539"/>
      <c r="AD24" s="539"/>
      <c r="AE24" s="539"/>
      <c r="AF24" s="539"/>
      <c r="AG24" s="539"/>
      <c r="AH24" s="539"/>
      <c r="AI24" s="539"/>
      <c r="AJ24" s="539"/>
      <c r="AK24" s="539"/>
      <c r="AL24" s="539"/>
      <c r="AM24" s="539"/>
      <c r="AN24" s="539"/>
      <c r="AO24" s="539"/>
      <c r="AP24" s="539"/>
      <c r="AQ24" s="539"/>
      <c r="AR24" s="539"/>
      <c r="AS24" s="539"/>
      <c r="AT24" s="540"/>
      <c r="AV24" s="519"/>
      <c r="AW24" s="249"/>
      <c r="AX24" s="261"/>
      <c r="AY24" s="538" t="s">
        <v>952</v>
      </c>
      <c r="AZ24" s="539"/>
      <c r="BA24" s="539"/>
      <c r="BB24" s="539"/>
      <c r="BC24" s="539"/>
      <c r="BD24" s="539"/>
      <c r="BE24" s="539"/>
      <c r="BF24" s="539"/>
      <c r="BG24" s="539"/>
      <c r="BH24" s="539"/>
      <c r="BI24" s="539"/>
      <c r="BJ24" s="539"/>
      <c r="BK24" s="539"/>
      <c r="BL24" s="539"/>
      <c r="BM24" s="539"/>
      <c r="BN24" s="539"/>
      <c r="BO24" s="539"/>
      <c r="BP24" s="539"/>
      <c r="BQ24" s="540"/>
    </row>
    <row r="25" spans="2:69" s="265" customFormat="1" x14ac:dyDescent="0.25">
      <c r="B25" s="520"/>
      <c r="C25" s="250"/>
      <c r="D25" s="297"/>
      <c r="E25" s="525" t="s">
        <v>55</v>
      </c>
      <c r="F25" s="525"/>
      <c r="G25" s="526"/>
      <c r="H25" s="525" t="s">
        <v>976</v>
      </c>
      <c r="I25" s="525"/>
      <c r="J25" s="526"/>
      <c r="K25" s="525" t="s">
        <v>977</v>
      </c>
      <c r="L25" s="525"/>
      <c r="M25" s="526"/>
      <c r="N25" s="525" t="s">
        <v>1001</v>
      </c>
      <c r="O25" s="525"/>
      <c r="P25" s="526"/>
      <c r="Q25" s="525" t="s">
        <v>116</v>
      </c>
      <c r="R25" s="525"/>
      <c r="S25" s="526"/>
      <c r="T25" s="525" t="s">
        <v>113</v>
      </c>
      <c r="U25" s="541"/>
      <c r="V25" s="541"/>
      <c r="W25" s="527"/>
      <c r="Y25" s="520"/>
      <c r="Z25" s="250"/>
      <c r="AA25" s="297"/>
      <c r="AB25" s="525" t="s">
        <v>999</v>
      </c>
      <c r="AC25" s="525"/>
      <c r="AD25" s="526"/>
      <c r="AE25" s="525" t="s">
        <v>991</v>
      </c>
      <c r="AF25" s="525"/>
      <c r="AG25" s="526"/>
      <c r="AH25" s="525" t="s">
        <v>990</v>
      </c>
      <c r="AI25" s="525"/>
      <c r="AJ25" s="526"/>
      <c r="AK25" s="525" t="s">
        <v>1310</v>
      </c>
      <c r="AL25" s="525"/>
      <c r="AM25" s="526"/>
      <c r="AN25" s="525" t="s">
        <v>993</v>
      </c>
      <c r="AO25" s="525"/>
      <c r="AP25" s="526"/>
      <c r="AQ25" s="525" t="s">
        <v>457</v>
      </c>
      <c r="AR25" s="541"/>
      <c r="AS25" s="541"/>
      <c r="AT25" s="527"/>
      <c r="AV25" s="520"/>
      <c r="AW25" s="250"/>
      <c r="AX25" s="297"/>
      <c r="AY25" s="525" t="s">
        <v>931</v>
      </c>
      <c r="AZ25" s="525"/>
      <c r="BA25" s="526"/>
      <c r="BB25" s="525" t="s">
        <v>932</v>
      </c>
      <c r="BC25" s="525"/>
      <c r="BD25" s="526"/>
      <c r="BE25" s="525" t="s">
        <v>933</v>
      </c>
      <c r="BF25" s="525"/>
      <c r="BG25" s="526"/>
      <c r="BH25" s="525" t="s">
        <v>936</v>
      </c>
      <c r="BI25" s="525"/>
      <c r="BJ25" s="526"/>
      <c r="BK25" s="525" t="s">
        <v>725</v>
      </c>
      <c r="BL25" s="525"/>
      <c r="BM25" s="526"/>
      <c r="BN25" s="525" t="s">
        <v>457</v>
      </c>
      <c r="BO25" s="541"/>
      <c r="BP25" s="541"/>
      <c r="BQ25" s="527"/>
    </row>
    <row r="26" spans="2:69" ht="15.75" thickBot="1" x14ac:dyDescent="0.3">
      <c r="B26" s="521"/>
      <c r="C26" s="251"/>
      <c r="D26" s="260"/>
      <c r="E26" s="240" t="s">
        <v>301</v>
      </c>
      <c r="F26" s="240" t="s">
        <v>975</v>
      </c>
      <c r="G26" s="240" t="s">
        <v>972</v>
      </c>
      <c r="H26" s="240" t="s">
        <v>301</v>
      </c>
      <c r="I26" s="240" t="s">
        <v>975</v>
      </c>
      <c r="J26" s="240" t="s">
        <v>972</v>
      </c>
      <c r="K26" s="240" t="s">
        <v>301</v>
      </c>
      <c r="L26" s="240" t="s">
        <v>975</v>
      </c>
      <c r="M26" s="240" t="s">
        <v>972</v>
      </c>
      <c r="N26" s="240" t="s">
        <v>301</v>
      </c>
      <c r="O26" s="240" t="s">
        <v>975</v>
      </c>
      <c r="P26" s="240" t="s">
        <v>972</v>
      </c>
      <c r="Q26" s="240" t="s">
        <v>301</v>
      </c>
      <c r="R26" s="240" t="s">
        <v>975</v>
      </c>
      <c r="S26" s="240" t="s">
        <v>972</v>
      </c>
      <c r="T26" s="240" t="s">
        <v>301</v>
      </c>
      <c r="U26" s="240" t="s">
        <v>975</v>
      </c>
      <c r="V26" s="240" t="s">
        <v>972</v>
      </c>
      <c r="W26" s="241" t="s">
        <v>113</v>
      </c>
      <c r="Y26" s="521"/>
      <c r="Z26" s="251"/>
      <c r="AA26" s="260"/>
      <c r="AB26" s="240" t="s">
        <v>846</v>
      </c>
      <c r="AC26" s="240" t="s">
        <v>992</v>
      </c>
      <c r="AD26" s="240" t="s">
        <v>988</v>
      </c>
      <c r="AE26" s="240" t="s">
        <v>846</v>
      </c>
      <c r="AF26" s="240" t="s">
        <v>992</v>
      </c>
      <c r="AG26" s="240" t="s">
        <v>988</v>
      </c>
      <c r="AH26" s="240" t="s">
        <v>846</v>
      </c>
      <c r="AI26" s="240" t="s">
        <v>992</v>
      </c>
      <c r="AJ26" s="240" t="s">
        <v>988</v>
      </c>
      <c r="AK26" s="240" t="s">
        <v>846</v>
      </c>
      <c r="AL26" s="240" t="s">
        <v>992</v>
      </c>
      <c r="AM26" s="240" t="s">
        <v>988</v>
      </c>
      <c r="AN26" s="240" t="s">
        <v>846</v>
      </c>
      <c r="AO26" s="240" t="s">
        <v>992</v>
      </c>
      <c r="AP26" s="240" t="s">
        <v>988</v>
      </c>
      <c r="AQ26" s="240" t="s">
        <v>846</v>
      </c>
      <c r="AR26" s="240" t="s">
        <v>992</v>
      </c>
      <c r="AS26" s="240" t="s">
        <v>988</v>
      </c>
      <c r="AT26" s="241" t="s">
        <v>457</v>
      </c>
      <c r="AV26" s="521"/>
      <c r="AW26" s="251"/>
      <c r="AX26" s="260"/>
      <c r="AY26" s="240" t="s">
        <v>925</v>
      </c>
      <c r="AZ26" s="240" t="s">
        <v>926</v>
      </c>
      <c r="BA26" s="240" t="s">
        <v>927</v>
      </c>
      <c r="BB26" s="240" t="s">
        <v>925</v>
      </c>
      <c r="BC26" s="240" t="s">
        <v>926</v>
      </c>
      <c r="BD26" s="240" t="s">
        <v>927</v>
      </c>
      <c r="BE26" s="240" t="s">
        <v>925</v>
      </c>
      <c r="BF26" s="240" t="s">
        <v>926</v>
      </c>
      <c r="BG26" s="240" t="s">
        <v>927</v>
      </c>
      <c r="BH26" s="240" t="s">
        <v>925</v>
      </c>
      <c r="BI26" s="240" t="s">
        <v>926</v>
      </c>
      <c r="BJ26" s="240" t="s">
        <v>927</v>
      </c>
      <c r="BK26" s="240" t="s">
        <v>925</v>
      </c>
      <c r="BL26" s="240" t="s">
        <v>926</v>
      </c>
      <c r="BM26" s="240" t="s">
        <v>927</v>
      </c>
      <c r="BN26" s="240" t="s">
        <v>925</v>
      </c>
      <c r="BO26" s="240" t="s">
        <v>926</v>
      </c>
      <c r="BP26" s="240" t="s">
        <v>927</v>
      </c>
      <c r="BQ26" s="241" t="s">
        <v>457</v>
      </c>
    </row>
    <row r="27" spans="2:69" s="295" customFormat="1" ht="15.75" thickBot="1" x14ac:dyDescent="0.3">
      <c r="B27" s="371"/>
      <c r="C27" s="372"/>
      <c r="D27" s="372" t="s">
        <v>1003</v>
      </c>
      <c r="E27" s="373" t="s">
        <v>1002</v>
      </c>
      <c r="F27" s="374">
        <v>10</v>
      </c>
      <c r="G27" s="374">
        <v>15</v>
      </c>
      <c r="H27" s="374">
        <v>20</v>
      </c>
      <c r="I27" s="374">
        <v>25</v>
      </c>
      <c r="J27" s="374">
        <v>30</v>
      </c>
      <c r="K27" s="374">
        <v>35</v>
      </c>
      <c r="L27" s="374">
        <v>40</v>
      </c>
      <c r="M27" s="374">
        <v>45</v>
      </c>
      <c r="N27" s="374">
        <v>50</v>
      </c>
      <c r="O27" s="374">
        <v>55</v>
      </c>
      <c r="P27" s="374">
        <v>60</v>
      </c>
      <c r="Q27" s="374">
        <v>65</v>
      </c>
      <c r="R27" s="374">
        <v>70</v>
      </c>
      <c r="S27" s="374">
        <v>75</v>
      </c>
      <c r="T27" s="374">
        <v>80</v>
      </c>
      <c r="U27" s="374">
        <v>85</v>
      </c>
      <c r="V27" s="374">
        <v>90</v>
      </c>
      <c r="W27" s="375">
        <v>95</v>
      </c>
      <c r="Y27" s="371"/>
      <c r="Z27" s="372"/>
      <c r="AA27" s="372" t="s">
        <v>1003</v>
      </c>
      <c r="AB27" s="373" t="s">
        <v>1002</v>
      </c>
      <c r="AC27" s="374">
        <v>10</v>
      </c>
      <c r="AD27" s="374">
        <v>15</v>
      </c>
      <c r="AE27" s="374">
        <v>20</v>
      </c>
      <c r="AF27" s="374">
        <v>25</v>
      </c>
      <c r="AG27" s="374">
        <v>30</v>
      </c>
      <c r="AH27" s="374">
        <v>35</v>
      </c>
      <c r="AI27" s="374">
        <v>40</v>
      </c>
      <c r="AJ27" s="374">
        <v>45</v>
      </c>
      <c r="AK27" s="374">
        <v>50</v>
      </c>
      <c r="AL27" s="374">
        <v>55</v>
      </c>
      <c r="AM27" s="374">
        <v>60</v>
      </c>
      <c r="AN27" s="374">
        <v>65</v>
      </c>
      <c r="AO27" s="374">
        <v>70</v>
      </c>
      <c r="AP27" s="374">
        <v>75</v>
      </c>
      <c r="AQ27" s="374">
        <v>80</v>
      </c>
      <c r="AR27" s="374">
        <v>85</v>
      </c>
      <c r="AS27" s="374">
        <v>90</v>
      </c>
      <c r="AT27" s="375">
        <v>95</v>
      </c>
      <c r="AV27" s="371"/>
      <c r="AW27" s="372"/>
      <c r="AX27" s="372" t="s">
        <v>1003</v>
      </c>
      <c r="AY27" s="373" t="s">
        <v>1002</v>
      </c>
      <c r="AZ27" s="374">
        <v>10</v>
      </c>
      <c r="BA27" s="374">
        <v>15</v>
      </c>
      <c r="BB27" s="374">
        <v>20</v>
      </c>
      <c r="BC27" s="374">
        <v>25</v>
      </c>
      <c r="BD27" s="374">
        <v>30</v>
      </c>
      <c r="BE27" s="374">
        <v>35</v>
      </c>
      <c r="BF27" s="374">
        <v>40</v>
      </c>
      <c r="BG27" s="374">
        <v>45</v>
      </c>
      <c r="BH27" s="374">
        <v>50</v>
      </c>
      <c r="BI27" s="374">
        <v>55</v>
      </c>
      <c r="BJ27" s="374">
        <v>60</v>
      </c>
      <c r="BK27" s="374">
        <v>65</v>
      </c>
      <c r="BL27" s="374">
        <v>70</v>
      </c>
      <c r="BM27" s="374">
        <v>75</v>
      </c>
      <c r="BN27" s="374">
        <v>80</v>
      </c>
      <c r="BO27" s="374">
        <v>85</v>
      </c>
      <c r="BP27" s="374">
        <v>90</v>
      </c>
      <c r="BQ27" s="375">
        <v>95</v>
      </c>
    </row>
    <row r="28" spans="2:69" ht="39.6" customHeight="1" thickBot="1" x14ac:dyDescent="0.3">
      <c r="B28" s="542" t="s">
        <v>985</v>
      </c>
      <c r="C28" s="245" t="s">
        <v>994</v>
      </c>
      <c r="D28" s="369">
        <v>80</v>
      </c>
      <c r="E28" s="242"/>
      <c r="F28" s="242"/>
      <c r="G28" s="243"/>
      <c r="H28" s="243"/>
      <c r="I28" s="243"/>
      <c r="J28" s="243"/>
      <c r="K28" s="243"/>
      <c r="L28" s="243"/>
      <c r="M28" s="243"/>
      <c r="N28" s="243"/>
      <c r="O28" s="243"/>
      <c r="P28" s="243"/>
      <c r="Q28" s="243"/>
      <c r="R28" s="243"/>
      <c r="S28" s="243"/>
      <c r="T28" s="243"/>
      <c r="U28" s="248"/>
      <c r="V28" s="248"/>
      <c r="W28" s="244"/>
      <c r="Y28" s="542" t="s">
        <v>1000</v>
      </c>
      <c r="Z28" s="245" t="s">
        <v>995</v>
      </c>
      <c r="AA28" s="369">
        <v>80</v>
      </c>
      <c r="AB28" s="242"/>
      <c r="AC28" s="242"/>
      <c r="AD28" s="243"/>
      <c r="AE28" s="243"/>
      <c r="AF28" s="243"/>
      <c r="AG28" s="243"/>
      <c r="AH28" s="243"/>
      <c r="AI28" s="243"/>
      <c r="AJ28" s="243"/>
      <c r="AK28" s="243"/>
      <c r="AL28" s="243"/>
      <c r="AM28" s="243"/>
      <c r="AN28" s="243"/>
      <c r="AO28" s="243"/>
      <c r="AP28" s="243"/>
      <c r="AQ28" s="243"/>
      <c r="AR28" s="248"/>
      <c r="AS28" s="248"/>
      <c r="AT28" s="244"/>
      <c r="AV28" s="542" t="s">
        <v>937</v>
      </c>
      <c r="AW28" s="245" t="s">
        <v>929</v>
      </c>
      <c r="AX28" s="369">
        <v>80</v>
      </c>
      <c r="AY28" s="242"/>
      <c r="AZ28" s="242"/>
      <c r="BA28" s="243"/>
      <c r="BB28" s="243"/>
      <c r="BC28" s="243"/>
      <c r="BD28" s="243"/>
      <c r="BE28" s="243"/>
      <c r="BF28" s="243"/>
      <c r="BG28" s="243"/>
      <c r="BH28" s="243"/>
      <c r="BI28" s="243"/>
      <c r="BJ28" s="243"/>
      <c r="BK28" s="243"/>
      <c r="BL28" s="243"/>
      <c r="BM28" s="243"/>
      <c r="BN28" s="243"/>
      <c r="BO28" s="248"/>
      <c r="BP28" s="248"/>
      <c r="BQ28" s="244"/>
    </row>
    <row r="29" spans="2:69" ht="42" customHeight="1" thickBot="1" x14ac:dyDescent="0.3">
      <c r="B29" s="543"/>
      <c r="C29" s="245" t="s">
        <v>973</v>
      </c>
      <c r="D29" s="298">
        <v>90</v>
      </c>
      <c r="E29" s="252"/>
      <c r="F29" s="253"/>
      <c r="G29" s="254"/>
      <c r="H29" s="254"/>
      <c r="I29" s="254"/>
      <c r="J29" s="254"/>
      <c r="K29" s="254"/>
      <c r="L29" s="254"/>
      <c r="M29" s="254"/>
      <c r="N29" s="254"/>
      <c r="O29" s="254"/>
      <c r="P29" s="254"/>
      <c r="Q29" s="254"/>
      <c r="R29" s="254"/>
      <c r="S29" s="254"/>
      <c r="T29" s="254"/>
      <c r="U29" s="255"/>
      <c r="V29" s="255"/>
      <c r="W29" s="256"/>
      <c r="Y29" s="543"/>
      <c r="Z29" s="245" t="s">
        <v>989</v>
      </c>
      <c r="AA29" s="298">
        <v>90</v>
      </c>
      <c r="AB29" s="362"/>
      <c r="AC29" s="363"/>
      <c r="AD29" s="254"/>
      <c r="AE29" s="254"/>
      <c r="AF29" s="254"/>
      <c r="AG29" s="254"/>
      <c r="AH29" s="254"/>
      <c r="AI29" s="254"/>
      <c r="AJ29" s="254"/>
      <c r="AK29" s="254"/>
      <c r="AL29" s="254"/>
      <c r="AM29" s="254"/>
      <c r="AN29" s="254"/>
      <c r="AO29" s="254"/>
      <c r="AP29" s="254"/>
      <c r="AQ29" s="254"/>
      <c r="AR29" s="255"/>
      <c r="AS29" s="255"/>
      <c r="AT29" s="256"/>
      <c r="AV29" s="543"/>
      <c r="AW29" s="245" t="s">
        <v>930</v>
      </c>
      <c r="AX29" s="298">
        <v>90</v>
      </c>
      <c r="AY29" s="362"/>
      <c r="AZ29" s="363"/>
      <c r="BA29" s="254"/>
      <c r="BB29" s="254"/>
      <c r="BC29" s="254"/>
      <c r="BD29" s="254"/>
      <c r="BE29" s="254"/>
      <c r="BF29" s="254"/>
      <c r="BG29" s="254"/>
      <c r="BH29" s="254"/>
      <c r="BI29" s="254"/>
      <c r="BJ29" s="254"/>
      <c r="BK29" s="254"/>
      <c r="BL29" s="254"/>
      <c r="BM29" s="254"/>
      <c r="BN29" s="254"/>
      <c r="BO29" s="255"/>
      <c r="BP29" s="255"/>
      <c r="BQ29" s="256"/>
    </row>
    <row r="31" spans="2:69" x14ac:dyDescent="0.25">
      <c r="B31" s="302" t="s">
        <v>873</v>
      </c>
      <c r="C31" s="303" t="s">
        <v>874</v>
      </c>
    </row>
    <row r="32" spans="2:69" x14ac:dyDescent="0.25">
      <c r="B32" s="207">
        <v>10</v>
      </c>
      <c r="C32" s="206" t="s">
        <v>1098</v>
      </c>
    </row>
    <row r="33" spans="2:3" x14ac:dyDescent="0.25">
      <c r="B33" s="207">
        <v>20</v>
      </c>
      <c r="C33" s="206" t="s">
        <v>1099</v>
      </c>
    </row>
    <row r="34" spans="2:3" x14ac:dyDescent="0.25">
      <c r="B34" s="207">
        <v>30</v>
      </c>
      <c r="C34" s="206" t="s">
        <v>1100</v>
      </c>
    </row>
    <row r="35" spans="2:3" x14ac:dyDescent="0.25">
      <c r="B35" s="207">
        <v>40</v>
      </c>
      <c r="C35" s="206" t="s">
        <v>1101</v>
      </c>
    </row>
    <row r="36" spans="2:3" x14ac:dyDescent="0.25">
      <c r="B36" s="207">
        <v>50</v>
      </c>
      <c r="C36" s="206" t="s">
        <v>1102</v>
      </c>
    </row>
    <row r="37" spans="2:3" x14ac:dyDescent="0.25">
      <c r="B37" s="207">
        <v>60</v>
      </c>
      <c r="C37" s="206" t="s">
        <v>1103</v>
      </c>
    </row>
    <row r="38" spans="2:3" x14ac:dyDescent="0.25">
      <c r="B38" s="207">
        <v>70</v>
      </c>
      <c r="C38" s="206" t="s">
        <v>1104</v>
      </c>
    </row>
    <row r="39" spans="2:3" x14ac:dyDescent="0.25">
      <c r="B39" s="207">
        <v>80</v>
      </c>
      <c r="C39" s="206" t="s">
        <v>1105</v>
      </c>
    </row>
    <row r="40" spans="2:3" x14ac:dyDescent="0.25">
      <c r="B40" s="207">
        <v>90</v>
      </c>
      <c r="C40" s="206" t="s">
        <v>1106</v>
      </c>
    </row>
    <row r="41" spans="2:3" x14ac:dyDescent="0.25">
      <c r="B41" s="207">
        <v>100</v>
      </c>
      <c r="C41" s="206" t="s">
        <v>1107</v>
      </c>
    </row>
    <row r="42" spans="2:3" x14ac:dyDescent="0.25">
      <c r="B42" s="207">
        <v>110</v>
      </c>
      <c r="C42" s="206" t="s">
        <v>1108</v>
      </c>
    </row>
    <row r="43" spans="2:3" x14ac:dyDescent="0.25">
      <c r="B43" s="207">
        <v>120</v>
      </c>
      <c r="C43" s="206" t="s">
        <v>1109</v>
      </c>
    </row>
    <row r="44" spans="2:3" x14ac:dyDescent="0.25">
      <c r="B44" s="207">
        <v>130</v>
      </c>
      <c r="C44" s="206" t="s">
        <v>1110</v>
      </c>
    </row>
    <row r="45" spans="2:3" x14ac:dyDescent="0.25">
      <c r="B45" s="207">
        <v>140</v>
      </c>
      <c r="C45" s="206" t="s">
        <v>1111</v>
      </c>
    </row>
    <row r="46" spans="2:3" x14ac:dyDescent="0.25">
      <c r="B46" s="207">
        <v>150</v>
      </c>
      <c r="C46" s="206" t="s">
        <v>1112</v>
      </c>
    </row>
    <row r="47" spans="2:3" x14ac:dyDescent="0.25">
      <c r="B47" s="207">
        <v>160</v>
      </c>
      <c r="C47" s="206" t="s">
        <v>1113</v>
      </c>
    </row>
    <row r="48" spans="2:3" x14ac:dyDescent="0.25">
      <c r="B48" s="207">
        <v>170</v>
      </c>
      <c r="C48" s="206" t="s">
        <v>1114</v>
      </c>
    </row>
    <row r="49" spans="2:3" x14ac:dyDescent="0.25">
      <c r="B49" s="207">
        <v>180</v>
      </c>
      <c r="C49" s="206" t="s">
        <v>1115</v>
      </c>
    </row>
    <row r="50" spans="2:3" x14ac:dyDescent="0.25">
      <c r="B50" s="207">
        <v>190</v>
      </c>
      <c r="C50" s="206" t="s">
        <v>1116</v>
      </c>
    </row>
    <row r="51" spans="2:3" x14ac:dyDescent="0.25">
      <c r="B51" s="207">
        <v>200</v>
      </c>
      <c r="C51" s="206" t="s">
        <v>1117</v>
      </c>
    </row>
    <row r="52" spans="2:3" x14ac:dyDescent="0.25">
      <c r="B52" s="207">
        <v>210</v>
      </c>
      <c r="C52" s="206" t="s">
        <v>1118</v>
      </c>
    </row>
    <row r="53" spans="2:3" x14ac:dyDescent="0.25">
      <c r="B53" s="207">
        <v>220</v>
      </c>
      <c r="C53" s="206" t="s">
        <v>1119</v>
      </c>
    </row>
    <row r="54" spans="2:3" x14ac:dyDescent="0.25">
      <c r="B54" s="207">
        <v>230</v>
      </c>
      <c r="C54" s="206" t="s">
        <v>1120</v>
      </c>
    </row>
    <row r="55" spans="2:3" x14ac:dyDescent="0.25">
      <c r="B55" s="207">
        <v>240</v>
      </c>
      <c r="C55" s="206" t="s">
        <v>1121</v>
      </c>
    </row>
    <row r="56" spans="2:3" x14ac:dyDescent="0.25">
      <c r="B56" s="207">
        <v>250</v>
      </c>
      <c r="C56" s="206" t="s">
        <v>1122</v>
      </c>
    </row>
    <row r="57" spans="2:3" x14ac:dyDescent="0.25">
      <c r="B57" s="207">
        <v>260</v>
      </c>
      <c r="C57" s="206" t="s">
        <v>1123</v>
      </c>
    </row>
    <row r="58" spans="2:3" x14ac:dyDescent="0.25">
      <c r="B58" s="207">
        <v>270</v>
      </c>
      <c r="C58" s="206" t="s">
        <v>1124</v>
      </c>
    </row>
    <row r="59" spans="2:3" x14ac:dyDescent="0.25">
      <c r="B59" s="207">
        <v>280</v>
      </c>
      <c r="C59" s="206" t="s">
        <v>1125</v>
      </c>
    </row>
    <row r="60" spans="2:3" x14ac:dyDescent="0.25">
      <c r="B60" s="207">
        <v>290</v>
      </c>
      <c r="C60" s="206" t="s">
        <v>1126</v>
      </c>
    </row>
    <row r="61" spans="2:3" x14ac:dyDescent="0.25">
      <c r="B61" s="207">
        <v>300</v>
      </c>
      <c r="C61" s="206" t="s">
        <v>1127</v>
      </c>
    </row>
    <row r="62" spans="2:3" x14ac:dyDescent="0.25">
      <c r="B62" s="207">
        <v>310</v>
      </c>
      <c r="C62" s="206" t="s">
        <v>1128</v>
      </c>
    </row>
    <row r="63" spans="2:3" x14ac:dyDescent="0.25">
      <c r="B63" s="207">
        <v>320</v>
      </c>
      <c r="C63" s="206" t="s">
        <v>1129</v>
      </c>
    </row>
    <row r="64" spans="2:3" x14ac:dyDescent="0.25">
      <c r="B64" s="207">
        <v>330</v>
      </c>
      <c r="C64" s="206" t="s">
        <v>1130</v>
      </c>
    </row>
    <row r="65" spans="2:5" x14ac:dyDescent="0.25">
      <c r="B65" s="207">
        <v>340</v>
      </c>
      <c r="C65" s="206" t="s">
        <v>1131</v>
      </c>
    </row>
    <row r="66" spans="2:5" x14ac:dyDescent="0.25">
      <c r="B66" s="207">
        <v>350</v>
      </c>
      <c r="C66" s="206" t="s">
        <v>1132</v>
      </c>
    </row>
    <row r="67" spans="2:5" x14ac:dyDescent="0.25">
      <c r="B67" s="207">
        <v>360</v>
      </c>
      <c r="C67" s="206" t="s">
        <v>1133</v>
      </c>
    </row>
    <row r="68" spans="2:5" x14ac:dyDescent="0.25">
      <c r="B68" s="207">
        <v>370</v>
      </c>
      <c r="C68" s="206" t="s">
        <v>1240</v>
      </c>
      <c r="E68" s="207"/>
    </row>
    <row r="69" spans="2:5" x14ac:dyDescent="0.25">
      <c r="B69" s="505">
        <v>991</v>
      </c>
      <c r="C69" s="505" t="s">
        <v>1496</v>
      </c>
    </row>
    <row r="70" spans="2:5" x14ac:dyDescent="0.25">
      <c r="B70" s="505">
        <v>992</v>
      </c>
      <c r="C70" s="505" t="s">
        <v>1497</v>
      </c>
    </row>
    <row r="71" spans="2:5" x14ac:dyDescent="0.25">
      <c r="B71" s="505">
        <v>993</v>
      </c>
      <c r="C71" s="505" t="s">
        <v>1498</v>
      </c>
    </row>
  </sheetData>
  <mergeCells count="81">
    <mergeCell ref="B5:B7"/>
    <mergeCell ref="C5:C7"/>
    <mergeCell ref="B13:B15"/>
    <mergeCell ref="E13:T13"/>
    <mergeCell ref="B9:B10"/>
    <mergeCell ref="E5:T5"/>
    <mergeCell ref="AY5:BN5"/>
    <mergeCell ref="E6:G6"/>
    <mergeCell ref="H6:J6"/>
    <mergeCell ref="K6:M6"/>
    <mergeCell ref="N6:P6"/>
    <mergeCell ref="Q6:T6"/>
    <mergeCell ref="AB6:AD6"/>
    <mergeCell ref="AE6:AG6"/>
    <mergeCell ref="Y5:Y7"/>
    <mergeCell ref="Z5:Z7"/>
    <mergeCell ref="AB5:AQ5"/>
    <mergeCell ref="AV5:AV7"/>
    <mergeCell ref="AW5:AW7"/>
    <mergeCell ref="BB14:BD14"/>
    <mergeCell ref="BE6:BG6"/>
    <mergeCell ref="BH6:BJ6"/>
    <mergeCell ref="BK6:BN6"/>
    <mergeCell ref="Y9:Y10"/>
    <mergeCell ref="AV9:AV10"/>
    <mergeCell ref="AH6:AJ6"/>
    <mergeCell ref="AK6:AM6"/>
    <mergeCell ref="AN6:AQ6"/>
    <mergeCell ref="AY6:BA6"/>
    <mergeCell ref="BB6:BD6"/>
    <mergeCell ref="AE14:AG14"/>
    <mergeCell ref="AH14:AJ14"/>
    <mergeCell ref="AK14:AM14"/>
    <mergeCell ref="AN14:AQ14"/>
    <mergeCell ref="AY14:BA14"/>
    <mergeCell ref="BE14:BG14"/>
    <mergeCell ref="BH14:BJ14"/>
    <mergeCell ref="BK14:BN14"/>
    <mergeCell ref="B17:B18"/>
    <mergeCell ref="Y17:Y18"/>
    <mergeCell ref="AV17:AV18"/>
    <mergeCell ref="Y13:Y15"/>
    <mergeCell ref="AB13:AQ13"/>
    <mergeCell ref="AV13:AV15"/>
    <mergeCell ref="AY13:BN13"/>
    <mergeCell ref="E14:G14"/>
    <mergeCell ref="H14:J14"/>
    <mergeCell ref="K14:M14"/>
    <mergeCell ref="N14:P14"/>
    <mergeCell ref="Q14:T14"/>
    <mergeCell ref="AB14:AD14"/>
    <mergeCell ref="B19:B20"/>
    <mergeCell ref="Y19:Y20"/>
    <mergeCell ref="AV19:AV20"/>
    <mergeCell ref="B24:B26"/>
    <mergeCell ref="E24:W24"/>
    <mergeCell ref="Y24:Y26"/>
    <mergeCell ref="AB24:AT24"/>
    <mergeCell ref="AV24:AV26"/>
    <mergeCell ref="AY24:BQ24"/>
    <mergeCell ref="E25:G25"/>
    <mergeCell ref="H25:J25"/>
    <mergeCell ref="K25:M25"/>
    <mergeCell ref="N25:P25"/>
    <mergeCell ref="Q25:S25"/>
    <mergeCell ref="T25:W25"/>
    <mergeCell ref="AB25:AD25"/>
    <mergeCell ref="AE25:AG25"/>
    <mergeCell ref="AH25:AJ25"/>
    <mergeCell ref="AK25:AM25"/>
    <mergeCell ref="AN25:AP25"/>
    <mergeCell ref="AQ25:AT25"/>
    <mergeCell ref="AY25:BA25"/>
    <mergeCell ref="BB25:BD25"/>
    <mergeCell ref="BE25:BG25"/>
    <mergeCell ref="BH25:BJ25"/>
    <mergeCell ref="BK25:BM25"/>
    <mergeCell ref="BN25:BQ25"/>
    <mergeCell ref="B28:B29"/>
    <mergeCell ref="Y28:Y29"/>
    <mergeCell ref="AV28:AV29"/>
  </mergeCells>
  <pageMargins left="0.70866141732283472" right="0.70866141732283472" top="0.74803149606299213" bottom="0.74803149606299213" header="0.31496062992125984" footer="0.31496062992125984"/>
  <pageSetup paperSize="9" scale="34" fitToWidth="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030F1-2674-4149-9C58-C9888384D960}">
  <sheetPr>
    <pageSetUpPr fitToPage="1"/>
  </sheetPr>
  <dimension ref="B1:AE442"/>
  <sheetViews>
    <sheetView zoomScale="85" zoomScaleNormal="85" zoomScaleSheetLayoutView="55" workbookViewId="0">
      <selection activeCell="E1" sqref="E1:E1048576"/>
    </sheetView>
  </sheetViews>
  <sheetFormatPr defaultColWidth="9.140625" defaultRowHeight="12.75" x14ac:dyDescent="0.2"/>
  <cols>
    <col min="1" max="1" width="4.7109375" style="384" customWidth="1"/>
    <col min="2" max="2" width="89.140625" style="384" customWidth="1"/>
    <col min="3" max="3" width="8.7109375" style="385" bestFit="1" customWidth="1"/>
    <col min="4" max="4" width="21.5703125" style="384" bestFit="1" customWidth="1"/>
    <col min="5" max="5" width="4.7109375" style="384" customWidth="1"/>
    <col min="6" max="6" width="93.7109375" style="384" customWidth="1"/>
    <col min="7" max="7" width="8.7109375" style="385" bestFit="1" customWidth="1"/>
    <col min="8" max="8" width="19.5703125" style="384" bestFit="1" customWidth="1"/>
    <col min="9" max="9" width="4.7109375" style="384" customWidth="1"/>
    <col min="10" max="10" width="76.28515625" style="384" customWidth="1"/>
    <col min="11" max="11" width="8.7109375" style="385" bestFit="1" customWidth="1"/>
    <col min="12" max="12" width="17.42578125" style="384" bestFit="1" customWidth="1"/>
    <col min="13" max="13" width="5.7109375" style="384" customWidth="1"/>
    <col min="14" max="14" width="66.42578125" style="384" customWidth="1"/>
    <col min="15" max="15" width="11.28515625" style="384" bestFit="1" customWidth="1"/>
    <col min="16" max="16" width="5.7109375" style="384" customWidth="1"/>
    <col min="17" max="17" width="30.5703125" style="384" customWidth="1"/>
    <col min="18" max="19" width="9.140625" style="384"/>
    <col min="20" max="20" width="9.140625" style="384" customWidth="1"/>
    <col min="21" max="16384" width="9.140625" style="384"/>
  </cols>
  <sheetData>
    <row r="1" spans="2:31" x14ac:dyDescent="0.2">
      <c r="F1" s="384" t="s">
        <v>938</v>
      </c>
      <c r="I1" s="386"/>
      <c r="J1" s="386"/>
      <c r="L1" s="386"/>
      <c r="M1" s="386"/>
      <c r="N1" s="386"/>
      <c r="O1" s="386"/>
      <c r="P1" s="386"/>
      <c r="Q1" s="386"/>
      <c r="R1" s="386"/>
    </row>
    <row r="2" spans="2:31" x14ac:dyDescent="0.2">
      <c r="B2" s="387" t="s">
        <v>1247</v>
      </c>
      <c r="C2" s="388"/>
      <c r="D2" s="389"/>
      <c r="E2" s="389"/>
      <c r="F2" s="387" t="s">
        <v>1248</v>
      </c>
      <c r="G2" s="388"/>
      <c r="H2" s="389"/>
      <c r="I2" s="389"/>
      <c r="J2" s="387" t="s">
        <v>1249</v>
      </c>
      <c r="K2" s="390"/>
      <c r="L2" s="147"/>
      <c r="M2" s="147"/>
      <c r="N2" s="147"/>
      <c r="O2" s="386"/>
      <c r="P2" s="386"/>
      <c r="Q2" s="386"/>
      <c r="R2" s="386"/>
    </row>
    <row r="3" spans="2:31" ht="13.5" thickBot="1" x14ac:dyDescent="0.25">
      <c r="B3" s="391"/>
      <c r="C3" s="392"/>
      <c r="F3" s="391"/>
      <c r="G3" s="392"/>
      <c r="I3" s="386"/>
      <c r="J3" s="391"/>
      <c r="K3" s="392"/>
      <c r="M3" s="386"/>
      <c r="N3" s="386"/>
      <c r="O3" s="386"/>
      <c r="P3" s="386"/>
      <c r="Q3" s="386"/>
      <c r="R3" s="386"/>
    </row>
    <row r="4" spans="2:31" x14ac:dyDescent="0.2">
      <c r="B4" s="393"/>
      <c r="C4" s="394"/>
      <c r="D4" s="395" t="s">
        <v>956</v>
      </c>
      <c r="F4" s="393"/>
      <c r="G4" s="394"/>
      <c r="H4" s="395" t="s">
        <v>960</v>
      </c>
      <c r="I4" s="386"/>
      <c r="J4" s="393"/>
      <c r="K4" s="394"/>
      <c r="L4" s="395" t="s">
        <v>940</v>
      </c>
      <c r="M4" s="386"/>
      <c r="N4" s="386"/>
      <c r="O4" s="386"/>
      <c r="P4" s="386"/>
      <c r="Q4" s="386"/>
      <c r="R4" s="386"/>
    </row>
    <row r="5" spans="2:31" x14ac:dyDescent="0.2">
      <c r="B5" s="396" t="s">
        <v>953</v>
      </c>
      <c r="C5" s="397" t="s">
        <v>1006</v>
      </c>
      <c r="D5" s="398" t="s">
        <v>1002</v>
      </c>
      <c r="F5" s="396" t="s">
        <v>957</v>
      </c>
      <c r="G5" s="397" t="s">
        <v>1006</v>
      </c>
      <c r="H5" s="398" t="s">
        <v>1002</v>
      </c>
      <c r="J5" s="396" t="s">
        <v>939</v>
      </c>
      <c r="K5" s="397" t="s">
        <v>1006</v>
      </c>
      <c r="L5" s="398" t="s">
        <v>1002</v>
      </c>
      <c r="M5" s="386"/>
      <c r="N5" s="386"/>
      <c r="O5" s="386"/>
      <c r="P5" s="386"/>
      <c r="Q5" s="386"/>
      <c r="R5" s="386"/>
    </row>
    <row r="6" spans="2:31" ht="25.5" x14ac:dyDescent="0.2">
      <c r="B6" s="399" t="s">
        <v>961</v>
      </c>
      <c r="C6" s="400">
        <v>10</v>
      </c>
      <c r="D6" s="401"/>
      <c r="F6" s="399" t="s">
        <v>962</v>
      </c>
      <c r="G6" s="400">
        <v>10</v>
      </c>
      <c r="H6" s="401"/>
      <c r="J6" s="399" t="s">
        <v>947</v>
      </c>
      <c r="K6" s="400">
        <v>10</v>
      </c>
      <c r="L6" s="401"/>
      <c r="M6" s="386"/>
      <c r="N6" s="386"/>
      <c r="O6" s="386"/>
      <c r="P6" s="386"/>
      <c r="Q6" s="386"/>
      <c r="R6" s="386"/>
    </row>
    <row r="7" spans="2:31" s="378" customFormat="1" x14ac:dyDescent="0.2">
      <c r="B7" s="409" t="s">
        <v>987</v>
      </c>
      <c r="C7" s="380"/>
      <c r="D7" s="410"/>
      <c r="F7" s="409" t="s">
        <v>1246</v>
      </c>
      <c r="G7" s="380"/>
      <c r="H7" s="410"/>
      <c r="J7" s="409" t="s">
        <v>941</v>
      </c>
      <c r="K7" s="380"/>
      <c r="L7" s="410"/>
      <c r="M7" s="379"/>
      <c r="N7" s="379"/>
      <c r="O7" s="379"/>
      <c r="P7" s="379"/>
      <c r="Q7" s="379"/>
      <c r="R7" s="379"/>
      <c r="S7" s="379"/>
    </row>
    <row r="8" spans="2:31" ht="25.5" x14ac:dyDescent="0.2">
      <c r="B8" s="399" t="s">
        <v>963</v>
      </c>
      <c r="C8" s="400">
        <v>20</v>
      </c>
      <c r="D8" s="401"/>
      <c r="F8" s="399" t="s">
        <v>966</v>
      </c>
      <c r="G8" s="400">
        <v>20</v>
      </c>
      <c r="H8" s="401"/>
      <c r="J8" s="399" t="s">
        <v>1328</v>
      </c>
      <c r="K8" s="400">
        <v>20</v>
      </c>
      <c r="L8" s="401"/>
      <c r="M8" s="386"/>
      <c r="N8" s="386"/>
      <c r="O8" s="386"/>
      <c r="P8" s="386"/>
      <c r="Q8" s="386"/>
      <c r="R8" s="386"/>
      <c r="S8" s="386"/>
    </row>
    <row r="9" spans="2:31" s="378" customFormat="1" x14ac:dyDescent="0.2">
      <c r="B9" s="409" t="s">
        <v>954</v>
      </c>
      <c r="C9" s="380"/>
      <c r="D9" s="410"/>
      <c r="F9" s="409" t="s">
        <v>958</v>
      </c>
      <c r="G9" s="380"/>
      <c r="H9" s="410"/>
      <c r="J9" s="409" t="s">
        <v>942</v>
      </c>
      <c r="K9" s="380"/>
      <c r="L9" s="410"/>
      <c r="M9" s="379"/>
      <c r="N9" s="379"/>
      <c r="O9" s="379"/>
      <c r="P9" s="379"/>
      <c r="Q9" s="379"/>
      <c r="R9" s="379"/>
      <c r="S9" s="379"/>
    </row>
    <row r="10" spans="2:31" ht="51" x14ac:dyDescent="0.2">
      <c r="B10" s="399" t="s">
        <v>986</v>
      </c>
      <c r="C10" s="400">
        <v>30</v>
      </c>
      <c r="D10" s="402"/>
      <c r="F10" s="399" t="s">
        <v>967</v>
      </c>
      <c r="G10" s="400">
        <v>30</v>
      </c>
      <c r="H10" s="402"/>
      <c r="J10" s="399" t="s">
        <v>943</v>
      </c>
      <c r="K10" s="400">
        <v>30</v>
      </c>
      <c r="L10" s="402"/>
      <c r="M10" s="386"/>
      <c r="N10" s="386"/>
      <c r="O10" s="386"/>
      <c r="P10" s="386"/>
      <c r="Q10" s="386"/>
      <c r="R10" s="386"/>
      <c r="S10" s="386"/>
    </row>
    <row r="11" spans="2:31" s="219" customFormat="1" x14ac:dyDescent="0.2">
      <c r="B11" s="409" t="s">
        <v>968</v>
      </c>
      <c r="C11" s="380"/>
      <c r="D11" s="410"/>
      <c r="E11" s="378"/>
      <c r="F11" s="409" t="s">
        <v>969</v>
      </c>
      <c r="G11" s="380"/>
      <c r="H11" s="410"/>
      <c r="I11" s="378"/>
      <c r="J11" s="409" t="s">
        <v>944</v>
      </c>
      <c r="K11" s="380"/>
      <c r="L11" s="410"/>
      <c r="M11" s="379"/>
      <c r="N11" s="379"/>
      <c r="O11" s="379"/>
      <c r="P11" s="379"/>
      <c r="Q11" s="379"/>
      <c r="R11" s="379"/>
      <c r="S11" s="378"/>
      <c r="T11" s="378"/>
      <c r="U11" s="378"/>
      <c r="V11" s="378"/>
      <c r="W11" s="378"/>
      <c r="X11" s="378"/>
      <c r="Y11" s="378"/>
      <c r="Z11" s="378"/>
      <c r="AA11" s="378"/>
      <c r="AB11" s="378"/>
      <c r="AC11" s="378"/>
      <c r="AD11" s="378"/>
      <c r="AE11" s="378"/>
    </row>
    <row r="12" spans="2:31" x14ac:dyDescent="0.2">
      <c r="B12" s="403" t="s">
        <v>1329</v>
      </c>
      <c r="C12" s="400">
        <v>40</v>
      </c>
      <c r="D12" s="404"/>
      <c r="F12" s="403" t="s">
        <v>1311</v>
      </c>
      <c r="G12" s="400">
        <v>40</v>
      </c>
      <c r="H12" s="404"/>
      <c r="J12" s="403" t="s">
        <v>1312</v>
      </c>
      <c r="K12" s="400">
        <v>40</v>
      </c>
      <c r="L12" s="404"/>
      <c r="M12" s="386"/>
      <c r="N12" s="386"/>
      <c r="O12" s="386"/>
      <c r="P12" s="386"/>
      <c r="Q12" s="386"/>
      <c r="R12" s="386"/>
    </row>
    <row r="13" spans="2:31" s="383" customFormat="1" x14ac:dyDescent="0.2">
      <c r="B13" s="409" t="s">
        <v>955</v>
      </c>
      <c r="C13" s="380"/>
      <c r="D13" s="410"/>
      <c r="E13" s="381"/>
      <c r="F13" s="409" t="s">
        <v>959</v>
      </c>
      <c r="G13" s="380"/>
      <c r="H13" s="410"/>
      <c r="I13" s="381"/>
      <c r="J13" s="409" t="s">
        <v>948</v>
      </c>
      <c r="K13" s="380"/>
      <c r="L13" s="410"/>
      <c r="M13" s="382"/>
      <c r="N13" s="382"/>
      <c r="O13" s="382"/>
      <c r="P13" s="382"/>
      <c r="Q13" s="382"/>
      <c r="R13" s="382"/>
      <c r="S13" s="381"/>
      <c r="T13" s="381"/>
      <c r="U13" s="381"/>
      <c r="V13" s="381"/>
      <c r="W13" s="381"/>
      <c r="X13" s="381"/>
      <c r="Y13" s="381"/>
      <c r="Z13" s="381"/>
      <c r="AA13" s="381"/>
      <c r="AB13" s="381"/>
      <c r="AC13" s="381"/>
      <c r="AD13" s="381"/>
      <c r="AE13" s="381"/>
    </row>
    <row r="14" spans="2:31" ht="25.5" x14ac:dyDescent="0.2">
      <c r="B14" s="399" t="s">
        <v>964</v>
      </c>
      <c r="C14" s="400">
        <v>50</v>
      </c>
      <c r="D14" s="405"/>
      <c r="F14" s="399" t="s">
        <v>970</v>
      </c>
      <c r="G14" s="400">
        <v>50</v>
      </c>
      <c r="H14" s="405"/>
      <c r="J14" s="399" t="s">
        <v>946</v>
      </c>
      <c r="K14" s="400">
        <v>50</v>
      </c>
      <c r="L14" s="405"/>
      <c r="M14" s="386"/>
      <c r="N14" s="386"/>
      <c r="O14" s="386"/>
      <c r="P14" s="386"/>
      <c r="Q14" s="386"/>
      <c r="R14" s="386"/>
    </row>
    <row r="15" spans="2:31" s="386" customFormat="1" ht="26.25" thickBot="1" x14ac:dyDescent="0.25">
      <c r="B15" s="406" t="s">
        <v>965</v>
      </c>
      <c r="C15" s="407">
        <v>60</v>
      </c>
      <c r="D15" s="408"/>
      <c r="F15" s="406" t="s">
        <v>971</v>
      </c>
      <c r="G15" s="407">
        <v>60</v>
      </c>
      <c r="H15" s="408"/>
      <c r="J15" s="406" t="s">
        <v>945</v>
      </c>
      <c r="K15" s="407">
        <v>60</v>
      </c>
      <c r="L15" s="408"/>
    </row>
    <row r="16" spans="2:31" x14ac:dyDescent="0.2">
      <c r="E16" s="386"/>
      <c r="I16" s="386"/>
      <c r="J16" s="386"/>
      <c r="L16" s="386"/>
      <c r="M16" s="386"/>
      <c r="N16" s="386"/>
      <c r="O16" s="386"/>
      <c r="P16" s="386"/>
      <c r="Q16" s="386"/>
      <c r="R16" s="386"/>
    </row>
    <row r="17" spans="5:18" x14ac:dyDescent="0.2">
      <c r="E17" s="386"/>
      <c r="I17" s="386"/>
      <c r="J17" s="386"/>
      <c r="L17" s="386"/>
      <c r="M17" s="386"/>
      <c r="N17" s="386"/>
      <c r="O17" s="386"/>
      <c r="P17" s="386"/>
      <c r="Q17" s="386"/>
      <c r="R17" s="386"/>
    </row>
    <row r="18" spans="5:18" x14ac:dyDescent="0.2">
      <c r="J18" s="386"/>
      <c r="L18" s="386"/>
      <c r="M18" s="386"/>
      <c r="N18" s="386"/>
      <c r="O18" s="386"/>
      <c r="P18" s="386"/>
      <c r="Q18" s="386"/>
      <c r="R18" s="386"/>
    </row>
    <row r="19" spans="5:18" x14ac:dyDescent="0.2">
      <c r="J19" s="386"/>
      <c r="L19" s="386"/>
      <c r="M19" s="386"/>
      <c r="N19" s="386"/>
      <c r="O19" s="386"/>
      <c r="P19" s="386"/>
      <c r="Q19" s="386"/>
      <c r="R19" s="386"/>
    </row>
    <row r="20" spans="5:18" x14ac:dyDescent="0.2">
      <c r="J20" s="386"/>
      <c r="L20" s="386"/>
      <c r="M20" s="386"/>
      <c r="N20" s="386"/>
      <c r="O20" s="386"/>
      <c r="P20" s="386"/>
      <c r="Q20" s="386"/>
      <c r="R20" s="386"/>
    </row>
    <row r="21" spans="5:18" x14ac:dyDescent="0.2">
      <c r="J21" s="386"/>
      <c r="L21" s="386"/>
      <c r="M21" s="386"/>
      <c r="N21" s="386"/>
      <c r="O21" s="386"/>
      <c r="P21" s="386"/>
      <c r="Q21" s="386"/>
      <c r="R21" s="386"/>
    </row>
    <row r="22" spans="5:18" x14ac:dyDescent="0.2">
      <c r="J22" s="386"/>
      <c r="L22" s="386"/>
      <c r="M22" s="386"/>
      <c r="N22" s="386"/>
      <c r="O22" s="386"/>
      <c r="P22" s="386"/>
      <c r="Q22" s="386"/>
      <c r="R22" s="386"/>
    </row>
    <row r="23" spans="5:18" x14ac:dyDescent="0.2">
      <c r="J23" s="386"/>
      <c r="L23" s="386"/>
      <c r="M23" s="386"/>
      <c r="N23" s="386"/>
      <c r="O23" s="386"/>
      <c r="P23" s="386"/>
      <c r="Q23" s="386"/>
      <c r="R23" s="386"/>
    </row>
    <row r="24" spans="5:18" x14ac:dyDescent="0.2">
      <c r="J24" s="386"/>
      <c r="L24" s="386"/>
      <c r="M24" s="386"/>
      <c r="N24" s="386"/>
      <c r="O24" s="386"/>
      <c r="P24" s="386"/>
      <c r="Q24" s="386"/>
      <c r="R24" s="386"/>
    </row>
    <row r="25" spans="5:18" x14ac:dyDescent="0.2">
      <c r="J25" s="386"/>
      <c r="L25" s="386"/>
      <c r="M25" s="386"/>
      <c r="N25" s="386"/>
      <c r="O25" s="386"/>
      <c r="P25" s="386"/>
      <c r="Q25" s="386"/>
      <c r="R25" s="386"/>
    </row>
    <row r="26" spans="5:18" x14ac:dyDescent="0.2">
      <c r="J26" s="386"/>
      <c r="L26" s="386"/>
      <c r="M26" s="386"/>
      <c r="N26" s="386"/>
      <c r="O26" s="386"/>
      <c r="P26" s="386"/>
      <c r="Q26" s="386"/>
      <c r="R26" s="386"/>
    </row>
    <row r="27" spans="5:18" x14ac:dyDescent="0.2">
      <c r="J27" s="386"/>
      <c r="L27" s="386"/>
      <c r="M27" s="386"/>
      <c r="N27" s="386"/>
      <c r="O27" s="386"/>
      <c r="P27" s="386"/>
      <c r="Q27" s="386"/>
      <c r="R27" s="386"/>
    </row>
    <row r="28" spans="5:18" x14ac:dyDescent="0.2">
      <c r="J28" s="386"/>
      <c r="L28" s="386"/>
      <c r="M28" s="386"/>
      <c r="N28" s="386"/>
      <c r="O28" s="386"/>
      <c r="P28" s="386"/>
      <c r="Q28" s="386"/>
      <c r="R28" s="386"/>
    </row>
    <row r="29" spans="5:18" x14ac:dyDescent="0.2">
      <c r="J29" s="386"/>
      <c r="L29" s="386"/>
      <c r="M29" s="386"/>
      <c r="N29" s="386"/>
      <c r="O29" s="386"/>
      <c r="P29" s="386"/>
      <c r="Q29" s="386"/>
      <c r="R29" s="386"/>
    </row>
    <row r="30" spans="5:18" x14ac:dyDescent="0.2">
      <c r="J30" s="386"/>
      <c r="L30" s="386"/>
      <c r="M30" s="386"/>
      <c r="N30" s="386"/>
      <c r="O30" s="386"/>
      <c r="P30" s="386"/>
      <c r="Q30" s="386"/>
      <c r="R30" s="386"/>
    </row>
    <row r="31" spans="5:18" x14ac:dyDescent="0.2">
      <c r="J31" s="386"/>
      <c r="L31" s="386"/>
      <c r="M31" s="386"/>
      <c r="N31" s="386"/>
      <c r="O31" s="386"/>
      <c r="P31" s="386"/>
      <c r="Q31" s="386"/>
      <c r="R31" s="386"/>
    </row>
    <row r="32" spans="5:18" x14ac:dyDescent="0.2">
      <c r="J32" s="386"/>
      <c r="L32" s="386"/>
      <c r="M32" s="386"/>
      <c r="N32" s="386"/>
      <c r="O32" s="386"/>
      <c r="P32" s="386"/>
      <c r="Q32" s="386"/>
      <c r="R32" s="386"/>
    </row>
    <row r="33" spans="10:18" x14ac:dyDescent="0.2">
      <c r="J33" s="386"/>
      <c r="L33" s="386"/>
      <c r="M33" s="386"/>
      <c r="N33" s="386"/>
      <c r="O33" s="386"/>
      <c r="P33" s="386"/>
      <c r="Q33" s="386"/>
      <c r="R33" s="386"/>
    </row>
    <row r="34" spans="10:18" x14ac:dyDescent="0.2">
      <c r="J34" s="386"/>
      <c r="L34" s="386"/>
      <c r="M34" s="386"/>
      <c r="N34" s="386"/>
      <c r="O34" s="386"/>
      <c r="P34" s="386"/>
      <c r="Q34" s="386"/>
      <c r="R34" s="386"/>
    </row>
    <row r="35" spans="10:18" x14ac:dyDescent="0.2">
      <c r="J35" s="386"/>
      <c r="L35" s="386"/>
      <c r="M35" s="386"/>
      <c r="N35" s="386"/>
      <c r="O35" s="386"/>
      <c r="P35" s="386"/>
      <c r="Q35" s="386"/>
      <c r="R35" s="386"/>
    </row>
    <row r="36" spans="10:18" x14ac:dyDescent="0.2">
      <c r="J36" s="386"/>
      <c r="L36" s="386"/>
      <c r="M36" s="386"/>
      <c r="N36" s="386"/>
      <c r="O36" s="386"/>
      <c r="P36" s="386"/>
      <c r="Q36" s="386"/>
      <c r="R36" s="386"/>
    </row>
    <row r="37" spans="10:18" x14ac:dyDescent="0.2">
      <c r="J37" s="386"/>
      <c r="L37" s="386"/>
      <c r="M37" s="386"/>
      <c r="N37" s="386"/>
      <c r="O37" s="386"/>
      <c r="P37" s="386"/>
      <c r="Q37" s="386"/>
      <c r="R37" s="386"/>
    </row>
    <row r="38" spans="10:18" x14ac:dyDescent="0.2">
      <c r="J38" s="386"/>
      <c r="L38" s="386"/>
      <c r="M38" s="386"/>
      <c r="N38" s="386"/>
      <c r="O38" s="386"/>
      <c r="P38" s="386"/>
      <c r="Q38" s="386"/>
      <c r="R38" s="386"/>
    </row>
    <row r="39" spans="10:18" x14ac:dyDescent="0.2">
      <c r="J39" s="386"/>
      <c r="L39" s="386"/>
      <c r="M39" s="386"/>
      <c r="N39" s="386"/>
      <c r="O39" s="386"/>
      <c r="P39" s="386"/>
      <c r="Q39" s="386"/>
      <c r="R39" s="386"/>
    </row>
    <row r="40" spans="10:18" x14ac:dyDescent="0.2">
      <c r="J40" s="386"/>
      <c r="L40" s="386"/>
      <c r="M40" s="386"/>
      <c r="N40" s="386"/>
      <c r="O40" s="386"/>
      <c r="P40" s="386"/>
      <c r="Q40" s="386"/>
      <c r="R40" s="386"/>
    </row>
    <row r="41" spans="10:18" x14ac:dyDescent="0.2">
      <c r="J41" s="386"/>
      <c r="L41" s="386"/>
      <c r="M41" s="386"/>
      <c r="N41" s="386"/>
      <c r="O41" s="386"/>
      <c r="P41" s="386"/>
      <c r="Q41" s="386"/>
      <c r="R41" s="386"/>
    </row>
    <row r="42" spans="10:18" x14ac:dyDescent="0.2">
      <c r="J42" s="386"/>
      <c r="L42" s="386"/>
      <c r="M42" s="386"/>
      <c r="N42" s="386"/>
      <c r="O42" s="386"/>
      <c r="P42" s="386"/>
      <c r="Q42" s="386"/>
      <c r="R42" s="386"/>
    </row>
    <row r="43" spans="10:18" x14ac:dyDescent="0.2">
      <c r="J43" s="386"/>
      <c r="L43" s="386"/>
      <c r="M43" s="386"/>
      <c r="N43" s="386"/>
      <c r="O43" s="386"/>
      <c r="P43" s="386"/>
      <c r="Q43" s="386"/>
      <c r="R43" s="386"/>
    </row>
    <row r="44" spans="10:18" x14ac:dyDescent="0.2">
      <c r="J44" s="386"/>
      <c r="L44" s="386"/>
      <c r="M44" s="386"/>
      <c r="N44" s="386"/>
      <c r="O44" s="386"/>
      <c r="P44" s="386"/>
      <c r="Q44" s="386"/>
      <c r="R44" s="386"/>
    </row>
    <row r="45" spans="10:18" x14ac:dyDescent="0.2">
      <c r="J45" s="386"/>
      <c r="L45" s="386"/>
      <c r="M45" s="386"/>
      <c r="N45" s="386"/>
      <c r="O45" s="386"/>
      <c r="P45" s="386"/>
      <c r="Q45" s="386"/>
      <c r="R45" s="386"/>
    </row>
    <row r="46" spans="10:18" x14ac:dyDescent="0.2">
      <c r="J46" s="386"/>
      <c r="L46" s="386"/>
      <c r="M46" s="386"/>
      <c r="N46" s="386"/>
      <c r="O46" s="386"/>
      <c r="P46" s="386"/>
      <c r="Q46" s="386"/>
      <c r="R46" s="386"/>
    </row>
    <row r="47" spans="10:18" x14ac:dyDescent="0.2">
      <c r="J47" s="386"/>
      <c r="L47" s="386"/>
      <c r="M47" s="386"/>
      <c r="N47" s="386"/>
      <c r="O47" s="386"/>
      <c r="P47" s="386"/>
      <c r="Q47" s="386"/>
      <c r="R47" s="386"/>
    </row>
    <row r="48" spans="10:18" x14ac:dyDescent="0.2">
      <c r="J48" s="386"/>
      <c r="L48" s="386"/>
      <c r="M48" s="386"/>
      <c r="N48" s="386"/>
      <c r="O48" s="386"/>
      <c r="P48" s="386"/>
      <c r="Q48" s="386"/>
      <c r="R48" s="386"/>
    </row>
    <row r="49" spans="10:18" x14ac:dyDescent="0.2">
      <c r="J49" s="386"/>
      <c r="L49" s="386"/>
      <c r="M49" s="386"/>
      <c r="N49" s="386"/>
      <c r="O49" s="386"/>
      <c r="P49" s="386"/>
      <c r="Q49" s="386"/>
      <c r="R49" s="386"/>
    </row>
    <row r="50" spans="10:18" x14ac:dyDescent="0.2">
      <c r="J50" s="386"/>
      <c r="L50" s="386"/>
      <c r="M50" s="386"/>
      <c r="N50" s="386"/>
      <c r="O50" s="386"/>
      <c r="P50" s="386"/>
      <c r="Q50" s="386"/>
      <c r="R50" s="386"/>
    </row>
    <row r="51" spans="10:18" x14ac:dyDescent="0.2">
      <c r="J51" s="386"/>
      <c r="L51" s="386"/>
      <c r="M51" s="386"/>
      <c r="N51" s="386"/>
      <c r="O51" s="386"/>
      <c r="P51" s="386"/>
      <c r="Q51" s="386"/>
      <c r="R51" s="386"/>
    </row>
    <row r="52" spans="10:18" x14ac:dyDescent="0.2">
      <c r="J52" s="386"/>
      <c r="L52" s="386"/>
      <c r="M52" s="386"/>
      <c r="N52" s="386"/>
      <c r="O52" s="386"/>
      <c r="P52" s="386"/>
      <c r="Q52" s="386"/>
      <c r="R52" s="386"/>
    </row>
    <row r="53" spans="10:18" x14ac:dyDescent="0.2">
      <c r="J53" s="386"/>
      <c r="L53" s="386"/>
      <c r="M53" s="386"/>
      <c r="N53" s="386"/>
      <c r="O53" s="386"/>
      <c r="P53" s="386"/>
      <c r="Q53" s="386"/>
      <c r="R53" s="386"/>
    </row>
    <row r="54" spans="10:18" x14ac:dyDescent="0.2">
      <c r="J54" s="386"/>
      <c r="L54" s="386"/>
      <c r="M54" s="386"/>
      <c r="N54" s="386"/>
      <c r="O54" s="386"/>
      <c r="P54" s="386"/>
      <c r="Q54" s="386"/>
      <c r="R54" s="386"/>
    </row>
    <row r="55" spans="10:18" x14ac:dyDescent="0.2">
      <c r="J55" s="386"/>
      <c r="L55" s="386"/>
      <c r="M55" s="386"/>
      <c r="N55" s="386"/>
      <c r="O55" s="386"/>
      <c r="P55" s="386"/>
      <c r="Q55" s="386"/>
      <c r="R55" s="386"/>
    </row>
    <row r="56" spans="10:18" x14ac:dyDescent="0.2">
      <c r="J56" s="386"/>
      <c r="L56" s="386"/>
      <c r="M56" s="386"/>
      <c r="N56" s="386"/>
      <c r="O56" s="386"/>
      <c r="P56" s="386"/>
      <c r="Q56" s="386"/>
      <c r="R56" s="386"/>
    </row>
    <row r="57" spans="10:18" x14ac:dyDescent="0.2">
      <c r="J57" s="386"/>
      <c r="L57" s="386"/>
      <c r="M57" s="386"/>
      <c r="N57" s="386"/>
      <c r="O57" s="386"/>
      <c r="P57" s="386"/>
      <c r="Q57" s="386"/>
      <c r="R57" s="386"/>
    </row>
    <row r="438" s="384" customFormat="1" x14ac:dyDescent="0.2"/>
    <row r="439" s="384" customFormat="1" x14ac:dyDescent="0.2"/>
    <row r="440" s="384" customFormat="1" x14ac:dyDescent="0.2"/>
    <row r="441" s="384" customFormat="1" x14ac:dyDescent="0.2"/>
    <row r="442" s="384" customFormat="1" x14ac:dyDescent="0.2"/>
  </sheetData>
  <dataValidations count="1">
    <dataValidation type="list" allowBlank="1" showErrorMessage="1" sqref="H12 L12 D12" xr:uid="{2FA6AA0D-DEF1-433E-B821-6B7D0FC5C207}">
      <formula1>#REF!</formula1>
    </dataValidation>
  </dataValidations>
  <pageMargins left="0.7" right="0.7" top="0.75" bottom="0.75" header="0.3" footer="0.3"/>
  <pageSetup paperSize="9" scale="3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2:GM87"/>
  <sheetViews>
    <sheetView zoomScale="85" zoomScaleNormal="85" zoomScaleSheetLayoutView="25" workbookViewId="0"/>
  </sheetViews>
  <sheetFormatPr defaultColWidth="9.140625" defaultRowHeight="12.75" x14ac:dyDescent="0.2"/>
  <cols>
    <col min="1" max="1" width="3.28515625" style="266" customWidth="1"/>
    <col min="2" max="2" width="43.28515625" style="266" bestFit="1" customWidth="1"/>
    <col min="3" max="3" width="6.140625" style="204" bestFit="1" customWidth="1"/>
    <col min="4" max="65" width="7.28515625" style="266" customWidth="1"/>
    <col min="66" max="66" width="3.28515625" style="266" customWidth="1"/>
    <col min="67" max="67" width="43.28515625" style="266" bestFit="1" customWidth="1"/>
    <col min="68" max="68" width="6.140625" style="204" bestFit="1" customWidth="1"/>
    <col min="69" max="130" width="7.28515625" style="266" customWidth="1"/>
    <col min="131" max="131" width="3.28515625" style="266" customWidth="1"/>
    <col min="132" max="132" width="43.28515625" style="266" bestFit="1" customWidth="1"/>
    <col min="133" max="133" width="6.140625" style="204" bestFit="1" customWidth="1"/>
    <col min="134" max="195" width="7.28515625" style="266" customWidth="1"/>
    <col min="196" max="16384" width="9.140625" style="266"/>
  </cols>
  <sheetData>
    <row r="2" spans="2:195" ht="15" x14ac:dyDescent="0.25">
      <c r="B2" s="567" t="s">
        <v>1195</v>
      </c>
      <c r="C2" s="567"/>
      <c r="D2" s="510"/>
      <c r="E2" s="510"/>
      <c r="F2" s="510"/>
      <c r="G2" s="510"/>
      <c r="H2" s="510"/>
      <c r="I2" s="510"/>
      <c r="J2" s="510"/>
      <c r="K2" s="510"/>
      <c r="L2" s="510"/>
      <c r="M2" s="510"/>
      <c r="N2" s="510"/>
      <c r="O2" s="510"/>
      <c r="P2" s="510"/>
      <c r="Q2" s="510"/>
      <c r="R2" s="510"/>
      <c r="S2" s="510"/>
      <c r="T2" s="510"/>
      <c r="U2" s="510"/>
      <c r="V2" s="510"/>
      <c r="W2" s="510"/>
      <c r="X2" s="510"/>
      <c r="Y2" s="510"/>
      <c r="Z2" s="510"/>
      <c r="AA2" s="510"/>
      <c r="BO2" s="568" t="s">
        <v>1196</v>
      </c>
      <c r="BP2" s="568"/>
      <c r="BQ2" s="510"/>
      <c r="BR2" s="510"/>
      <c r="BS2" s="510"/>
      <c r="BT2" s="510"/>
      <c r="BU2" s="510"/>
      <c r="BV2" s="510"/>
      <c r="BW2" s="510"/>
      <c r="BX2" s="510"/>
      <c r="BY2" s="510"/>
      <c r="BZ2" s="510"/>
      <c r="CA2" s="510"/>
      <c r="CB2" s="510"/>
      <c r="CC2" s="510"/>
      <c r="CD2" s="510"/>
      <c r="CE2" s="510"/>
      <c r="CF2" s="510"/>
      <c r="CG2" s="510"/>
      <c r="CH2" s="265"/>
      <c r="CI2" s="265"/>
      <c r="CJ2" s="265"/>
      <c r="CK2" s="265"/>
      <c r="CL2" s="265"/>
      <c r="CM2" s="265"/>
      <c r="CN2" s="265"/>
      <c r="CO2" s="265"/>
      <c r="CP2" s="265"/>
      <c r="CQ2" s="265"/>
      <c r="CR2" s="265"/>
      <c r="CS2" s="265"/>
      <c r="CT2" s="265"/>
      <c r="CU2" s="265"/>
      <c r="CV2" s="265"/>
      <c r="CW2" s="265"/>
      <c r="CX2" s="265"/>
      <c r="CY2" s="265"/>
      <c r="CZ2" s="265"/>
      <c r="DA2" s="265"/>
      <c r="DB2" s="265"/>
      <c r="DC2" s="265"/>
      <c r="DD2" s="265"/>
      <c r="DE2" s="265"/>
      <c r="DF2" s="265"/>
      <c r="DG2" s="265"/>
      <c r="DH2" s="265"/>
      <c r="DI2" s="265"/>
      <c r="DJ2" s="265"/>
      <c r="DK2" s="265"/>
      <c r="DL2" s="265"/>
      <c r="DM2" s="265"/>
      <c r="DN2" s="265"/>
      <c r="DO2" s="265"/>
      <c r="DP2" s="265"/>
      <c r="DQ2" s="265"/>
      <c r="DR2" s="265"/>
      <c r="DS2" s="265"/>
      <c r="DT2" s="265"/>
      <c r="DU2" s="265"/>
      <c r="DV2" s="265"/>
      <c r="DW2" s="265"/>
      <c r="DX2" s="265"/>
      <c r="DY2" s="265"/>
      <c r="DZ2" s="265"/>
      <c r="EB2" s="368" t="s">
        <v>726</v>
      </c>
      <c r="EC2" s="368"/>
      <c r="ED2" s="270"/>
      <c r="EE2" s="368"/>
      <c r="EF2" s="368"/>
      <c r="EG2" s="368"/>
      <c r="EH2" s="368"/>
      <c r="EI2" s="368"/>
      <c r="EJ2" s="368"/>
      <c r="EK2" s="368"/>
      <c r="EL2" s="368"/>
      <c r="EM2" s="368"/>
      <c r="EN2" s="368"/>
      <c r="EO2" s="265"/>
      <c r="EP2" s="265"/>
      <c r="EQ2" s="265"/>
      <c r="ER2" s="265"/>
      <c r="ES2" s="265"/>
      <c r="ET2" s="265"/>
      <c r="EU2" s="265"/>
      <c r="EV2" s="265"/>
      <c r="EW2" s="265"/>
      <c r="EX2" s="265"/>
      <c r="EY2" s="265"/>
      <c r="EZ2" s="265"/>
      <c r="FA2" s="265"/>
      <c r="FB2" s="265"/>
      <c r="FC2" s="265"/>
      <c r="FD2" s="265"/>
      <c r="FE2" s="265"/>
      <c r="FF2" s="265"/>
      <c r="FG2" s="265"/>
      <c r="FH2" s="265"/>
      <c r="FI2" s="265"/>
      <c r="FJ2" s="265"/>
      <c r="FK2" s="265"/>
      <c r="FL2" s="265"/>
      <c r="FM2" s="265"/>
      <c r="FN2" s="265"/>
      <c r="FO2" s="265"/>
      <c r="FP2" s="265"/>
      <c r="FQ2" s="265"/>
      <c r="FR2" s="265"/>
      <c r="FS2" s="265"/>
      <c r="FT2" s="265"/>
      <c r="FU2" s="265"/>
      <c r="FV2" s="265"/>
      <c r="FW2" s="265"/>
      <c r="FX2" s="265"/>
      <c r="FY2" s="265"/>
      <c r="FZ2" s="265"/>
      <c r="GA2" s="265"/>
      <c r="GB2" s="265"/>
      <c r="GC2" s="265"/>
      <c r="GD2" s="265"/>
      <c r="GE2" s="265"/>
      <c r="GF2" s="265"/>
      <c r="GG2" s="265"/>
      <c r="GH2" s="265"/>
      <c r="GI2" s="265"/>
      <c r="GJ2" s="265"/>
      <c r="GK2" s="265"/>
      <c r="GL2" s="265"/>
      <c r="GM2" s="265"/>
    </row>
    <row r="3" spans="2:195" ht="15.75" thickBot="1" x14ac:dyDescent="0.3">
      <c r="B3" s="368"/>
      <c r="C3" s="210"/>
      <c r="D3" s="368"/>
      <c r="E3" s="368"/>
      <c r="F3" s="368"/>
      <c r="G3" s="368"/>
      <c r="BO3" s="368"/>
      <c r="BP3" s="210"/>
      <c r="BQ3" s="368"/>
      <c r="BR3" s="368"/>
      <c r="BS3" s="368"/>
      <c r="BT3" s="368"/>
      <c r="BU3" s="265"/>
      <c r="BV3" s="265"/>
      <c r="BW3" s="265"/>
      <c r="BX3" s="265"/>
      <c r="BY3" s="265"/>
      <c r="BZ3" s="265"/>
      <c r="CA3" s="265"/>
      <c r="CB3" s="265"/>
      <c r="CC3" s="265"/>
      <c r="CD3" s="265"/>
      <c r="CE3" s="265"/>
      <c r="CF3" s="265"/>
      <c r="CG3" s="265"/>
      <c r="CH3" s="265"/>
      <c r="CI3" s="265"/>
      <c r="CJ3" s="265"/>
      <c r="CK3" s="265"/>
      <c r="CL3" s="265"/>
      <c r="CM3" s="265"/>
      <c r="CN3" s="265"/>
      <c r="CO3" s="265"/>
      <c r="CP3" s="265"/>
      <c r="CQ3" s="265"/>
      <c r="CR3" s="265"/>
      <c r="CS3" s="265"/>
      <c r="CT3" s="265"/>
      <c r="CU3" s="265"/>
      <c r="CV3" s="265"/>
      <c r="CW3" s="265"/>
      <c r="CX3" s="265"/>
      <c r="CY3" s="265"/>
      <c r="CZ3" s="265"/>
      <c r="DA3" s="265"/>
      <c r="DB3" s="265"/>
      <c r="DC3" s="265"/>
      <c r="DD3" s="265"/>
      <c r="DE3" s="265"/>
      <c r="DF3" s="265"/>
      <c r="DG3" s="265"/>
      <c r="DH3" s="265"/>
      <c r="DI3" s="265"/>
      <c r="DJ3" s="265"/>
      <c r="DK3" s="265"/>
      <c r="DL3" s="265"/>
      <c r="DM3" s="265"/>
      <c r="DN3" s="265"/>
      <c r="DO3" s="265"/>
      <c r="DP3" s="265"/>
      <c r="DQ3" s="265"/>
      <c r="DR3" s="265"/>
      <c r="DS3" s="265"/>
      <c r="DT3" s="265"/>
      <c r="DU3" s="265"/>
      <c r="DV3" s="265"/>
      <c r="DW3" s="265"/>
      <c r="DX3" s="265"/>
      <c r="DY3" s="265"/>
      <c r="DZ3" s="265"/>
      <c r="EB3" s="368"/>
      <c r="EC3" s="210"/>
      <c r="ED3" s="368"/>
      <c r="EE3" s="368"/>
      <c r="EF3" s="368"/>
      <c r="EG3" s="368"/>
      <c r="EH3" s="265"/>
      <c r="EI3" s="265"/>
      <c r="EJ3" s="265"/>
      <c r="EK3" s="265"/>
      <c r="EL3" s="265"/>
      <c r="EM3" s="265"/>
      <c r="EN3" s="265"/>
      <c r="EO3" s="265"/>
      <c r="EP3" s="265"/>
      <c r="EQ3" s="265"/>
      <c r="ER3" s="265"/>
      <c r="ES3" s="265"/>
      <c r="ET3" s="265"/>
      <c r="EU3" s="265"/>
      <c r="EV3" s="265"/>
      <c r="EW3" s="265"/>
      <c r="EX3" s="265"/>
      <c r="EY3" s="265"/>
      <c r="EZ3" s="265"/>
      <c r="FA3" s="265"/>
      <c r="FB3" s="265"/>
      <c r="FC3" s="265"/>
      <c r="FD3" s="265"/>
      <c r="FE3" s="265"/>
      <c r="FF3" s="265"/>
      <c r="FG3" s="265"/>
      <c r="FH3" s="265"/>
      <c r="FI3" s="265"/>
      <c r="FJ3" s="265"/>
      <c r="FK3" s="265"/>
      <c r="FL3" s="265"/>
      <c r="FM3" s="265"/>
      <c r="FN3" s="265"/>
      <c r="FO3" s="265"/>
      <c r="FP3" s="265"/>
      <c r="FQ3" s="265"/>
      <c r="FR3" s="265"/>
      <c r="FS3" s="265"/>
      <c r="FT3" s="265"/>
      <c r="FU3" s="265"/>
      <c r="FV3" s="265"/>
      <c r="FW3" s="265"/>
      <c r="FX3" s="265"/>
      <c r="FY3" s="265"/>
      <c r="FZ3" s="265"/>
      <c r="GA3" s="265"/>
      <c r="GB3" s="265"/>
      <c r="GC3" s="265"/>
      <c r="GD3" s="265"/>
      <c r="GE3" s="265"/>
      <c r="GF3" s="265"/>
      <c r="GG3" s="265"/>
      <c r="GH3" s="265"/>
      <c r="GI3" s="265"/>
      <c r="GJ3" s="265"/>
      <c r="GK3" s="265"/>
      <c r="GL3" s="265"/>
      <c r="GM3" s="265"/>
    </row>
    <row r="4" spans="2:195" s="206" customFormat="1" x14ac:dyDescent="0.2">
      <c r="B4" s="554"/>
      <c r="C4" s="469"/>
      <c r="D4" s="563" t="s">
        <v>113</v>
      </c>
      <c r="E4" s="563"/>
      <c r="F4" s="563" t="s">
        <v>118</v>
      </c>
      <c r="G4" s="563"/>
      <c r="H4" s="563" t="s">
        <v>119</v>
      </c>
      <c r="I4" s="563"/>
      <c r="J4" s="563" t="s">
        <v>120</v>
      </c>
      <c r="K4" s="563"/>
      <c r="L4" s="563" t="s">
        <v>121</v>
      </c>
      <c r="M4" s="563"/>
      <c r="N4" s="563" t="s">
        <v>122</v>
      </c>
      <c r="O4" s="563"/>
      <c r="P4" s="563" t="s">
        <v>123</v>
      </c>
      <c r="Q4" s="563"/>
      <c r="R4" s="563" t="s">
        <v>124</v>
      </c>
      <c r="S4" s="563"/>
      <c r="T4" s="563" t="s">
        <v>125</v>
      </c>
      <c r="U4" s="563"/>
      <c r="V4" s="563" t="s">
        <v>126</v>
      </c>
      <c r="W4" s="563"/>
      <c r="X4" s="563" t="s">
        <v>127</v>
      </c>
      <c r="Y4" s="563"/>
      <c r="Z4" s="563" t="s">
        <v>128</v>
      </c>
      <c r="AA4" s="563"/>
      <c r="AB4" s="563" t="s">
        <v>129</v>
      </c>
      <c r="AC4" s="563"/>
      <c r="AD4" s="563" t="s">
        <v>130</v>
      </c>
      <c r="AE4" s="563"/>
      <c r="AF4" s="563" t="s">
        <v>131</v>
      </c>
      <c r="AG4" s="563"/>
      <c r="AH4" s="563" t="s">
        <v>132</v>
      </c>
      <c r="AI4" s="563"/>
      <c r="AJ4" s="563" t="s">
        <v>133</v>
      </c>
      <c r="AK4" s="563"/>
      <c r="AL4" s="563" t="s">
        <v>134</v>
      </c>
      <c r="AM4" s="563"/>
      <c r="AN4" s="563" t="s">
        <v>135</v>
      </c>
      <c r="AO4" s="563"/>
      <c r="AP4" s="563" t="s">
        <v>136</v>
      </c>
      <c r="AQ4" s="563"/>
      <c r="AR4" s="563" t="s">
        <v>137</v>
      </c>
      <c r="AS4" s="563"/>
      <c r="AT4" s="563" t="s">
        <v>138</v>
      </c>
      <c r="AU4" s="563"/>
      <c r="AV4" s="563" t="s">
        <v>139</v>
      </c>
      <c r="AW4" s="563"/>
      <c r="AX4" s="563" t="s">
        <v>140</v>
      </c>
      <c r="AY4" s="563"/>
      <c r="AZ4" s="563" t="s">
        <v>141</v>
      </c>
      <c r="BA4" s="563"/>
      <c r="BB4" s="563" t="s">
        <v>142</v>
      </c>
      <c r="BC4" s="563"/>
      <c r="BD4" s="563" t="s">
        <v>143</v>
      </c>
      <c r="BE4" s="563"/>
      <c r="BF4" s="563" t="s">
        <v>144</v>
      </c>
      <c r="BG4" s="563"/>
      <c r="BH4" s="563" t="s">
        <v>145</v>
      </c>
      <c r="BI4" s="563"/>
      <c r="BJ4" s="563" t="s">
        <v>146</v>
      </c>
      <c r="BK4" s="563"/>
      <c r="BL4" s="563" t="s">
        <v>147</v>
      </c>
      <c r="BM4" s="566"/>
      <c r="BO4" s="554"/>
      <c r="BP4" s="469"/>
      <c r="BQ4" s="563" t="s">
        <v>457</v>
      </c>
      <c r="BR4" s="563"/>
      <c r="BS4" s="563" t="s">
        <v>461</v>
      </c>
      <c r="BT4" s="563"/>
      <c r="BU4" s="563" t="s">
        <v>462</v>
      </c>
      <c r="BV4" s="563"/>
      <c r="BW4" s="563" t="s">
        <v>463</v>
      </c>
      <c r="BX4" s="563"/>
      <c r="BY4" s="563" t="s">
        <v>464</v>
      </c>
      <c r="BZ4" s="563"/>
      <c r="CA4" s="563" t="s">
        <v>465</v>
      </c>
      <c r="CB4" s="563"/>
      <c r="CC4" s="563" t="s">
        <v>466</v>
      </c>
      <c r="CD4" s="563"/>
      <c r="CE4" s="563" t="s">
        <v>467</v>
      </c>
      <c r="CF4" s="563"/>
      <c r="CG4" s="563" t="s">
        <v>468</v>
      </c>
      <c r="CH4" s="563"/>
      <c r="CI4" s="563" t="s">
        <v>469</v>
      </c>
      <c r="CJ4" s="563"/>
      <c r="CK4" s="563" t="s">
        <v>470</v>
      </c>
      <c r="CL4" s="563"/>
      <c r="CM4" s="563" t="s">
        <v>471</v>
      </c>
      <c r="CN4" s="563"/>
      <c r="CO4" s="563" t="s">
        <v>129</v>
      </c>
      <c r="CP4" s="563"/>
      <c r="CQ4" s="563" t="s">
        <v>472</v>
      </c>
      <c r="CR4" s="563"/>
      <c r="CS4" s="563" t="s">
        <v>473</v>
      </c>
      <c r="CT4" s="563"/>
      <c r="CU4" s="563" t="s">
        <v>132</v>
      </c>
      <c r="CV4" s="563"/>
      <c r="CW4" s="563" t="s">
        <v>474</v>
      </c>
      <c r="CX4" s="563"/>
      <c r="CY4" s="563" t="s">
        <v>475</v>
      </c>
      <c r="CZ4" s="563"/>
      <c r="DA4" s="563" t="s">
        <v>476</v>
      </c>
      <c r="DB4" s="563"/>
      <c r="DC4" s="563" t="s">
        <v>477</v>
      </c>
      <c r="DD4" s="563"/>
      <c r="DE4" s="563" t="s">
        <v>478</v>
      </c>
      <c r="DF4" s="563"/>
      <c r="DG4" s="563" t="s">
        <v>479</v>
      </c>
      <c r="DH4" s="563"/>
      <c r="DI4" s="563" t="s">
        <v>480</v>
      </c>
      <c r="DJ4" s="563"/>
      <c r="DK4" s="563" t="s">
        <v>140</v>
      </c>
      <c r="DL4" s="563"/>
      <c r="DM4" s="563" t="s">
        <v>481</v>
      </c>
      <c r="DN4" s="563"/>
      <c r="DO4" s="563" t="s">
        <v>142</v>
      </c>
      <c r="DP4" s="563"/>
      <c r="DQ4" s="563" t="s">
        <v>482</v>
      </c>
      <c r="DR4" s="563"/>
      <c r="DS4" s="563" t="s">
        <v>483</v>
      </c>
      <c r="DT4" s="563"/>
      <c r="DU4" s="563" t="s">
        <v>484</v>
      </c>
      <c r="DV4" s="563"/>
      <c r="DW4" s="563" t="s">
        <v>485</v>
      </c>
      <c r="DX4" s="563"/>
      <c r="DY4" s="563" t="s">
        <v>486</v>
      </c>
      <c r="DZ4" s="566"/>
      <c r="EB4" s="554"/>
      <c r="EC4" s="469"/>
      <c r="ED4" s="563" t="s">
        <v>457</v>
      </c>
      <c r="EE4" s="563"/>
      <c r="EF4" s="563" t="s">
        <v>728</v>
      </c>
      <c r="EG4" s="563"/>
      <c r="EH4" s="563" t="s">
        <v>119</v>
      </c>
      <c r="EI4" s="563"/>
      <c r="EJ4" s="563" t="s">
        <v>729</v>
      </c>
      <c r="EK4" s="563"/>
      <c r="EL4" s="563" t="s">
        <v>730</v>
      </c>
      <c r="EM4" s="563"/>
      <c r="EN4" s="563" t="s">
        <v>731</v>
      </c>
      <c r="EO4" s="563"/>
      <c r="EP4" s="563" t="s">
        <v>123</v>
      </c>
      <c r="EQ4" s="563"/>
      <c r="ER4" s="563" t="s">
        <v>467</v>
      </c>
      <c r="ES4" s="563"/>
      <c r="ET4" s="563" t="s">
        <v>732</v>
      </c>
      <c r="EU4" s="563"/>
      <c r="EV4" s="563" t="s">
        <v>733</v>
      </c>
      <c r="EW4" s="563"/>
      <c r="EX4" s="563" t="s">
        <v>734</v>
      </c>
      <c r="EY4" s="563"/>
      <c r="EZ4" s="563" t="s">
        <v>735</v>
      </c>
      <c r="FA4" s="563"/>
      <c r="FB4" s="563" t="s">
        <v>736</v>
      </c>
      <c r="FC4" s="563"/>
      <c r="FD4" s="563" t="s">
        <v>737</v>
      </c>
      <c r="FE4" s="563"/>
      <c r="FF4" s="563" t="s">
        <v>738</v>
      </c>
      <c r="FG4" s="563"/>
      <c r="FH4" s="563" t="s">
        <v>132</v>
      </c>
      <c r="FI4" s="563"/>
      <c r="FJ4" s="563" t="s">
        <v>739</v>
      </c>
      <c r="FK4" s="563"/>
      <c r="FL4" s="563" t="s">
        <v>475</v>
      </c>
      <c r="FM4" s="563"/>
      <c r="FN4" s="563" t="s">
        <v>135</v>
      </c>
      <c r="FO4" s="563"/>
      <c r="FP4" s="563" t="s">
        <v>740</v>
      </c>
      <c r="FQ4" s="563"/>
      <c r="FR4" s="563" t="s">
        <v>741</v>
      </c>
      <c r="FS4" s="563"/>
      <c r="FT4" s="563" t="s">
        <v>742</v>
      </c>
      <c r="FU4" s="563"/>
      <c r="FV4" s="563" t="s">
        <v>743</v>
      </c>
      <c r="FW4" s="563"/>
      <c r="FX4" s="563" t="s">
        <v>140</v>
      </c>
      <c r="FY4" s="563"/>
      <c r="FZ4" s="563" t="s">
        <v>744</v>
      </c>
      <c r="GA4" s="563"/>
      <c r="GB4" s="563" t="s">
        <v>745</v>
      </c>
      <c r="GC4" s="563"/>
      <c r="GD4" s="563" t="s">
        <v>746</v>
      </c>
      <c r="GE4" s="563"/>
      <c r="GF4" s="563" t="s">
        <v>747</v>
      </c>
      <c r="GG4" s="563"/>
      <c r="GH4" s="563" t="s">
        <v>748</v>
      </c>
      <c r="GI4" s="563"/>
      <c r="GJ4" s="563" t="s">
        <v>176</v>
      </c>
      <c r="GK4" s="563"/>
      <c r="GL4" s="563" t="s">
        <v>749</v>
      </c>
      <c r="GM4" s="566"/>
    </row>
    <row r="5" spans="2:195" s="206" customFormat="1" ht="15" customHeight="1" x14ac:dyDescent="0.2">
      <c r="B5" s="555"/>
      <c r="C5" s="470" t="s">
        <v>1006</v>
      </c>
      <c r="D5" s="564" t="s">
        <v>1022</v>
      </c>
      <c r="E5" s="564"/>
      <c r="F5" s="564" t="s">
        <v>148</v>
      </c>
      <c r="G5" s="564"/>
      <c r="H5" s="564" t="s">
        <v>149</v>
      </c>
      <c r="I5" s="564"/>
      <c r="J5" s="564" t="s">
        <v>150</v>
      </c>
      <c r="K5" s="564"/>
      <c r="L5" s="564" t="s">
        <v>151</v>
      </c>
      <c r="M5" s="564"/>
      <c r="N5" s="564" t="s">
        <v>152</v>
      </c>
      <c r="O5" s="564"/>
      <c r="P5" s="564" t="s">
        <v>153</v>
      </c>
      <c r="Q5" s="564"/>
      <c r="R5" s="564" t="s">
        <v>154</v>
      </c>
      <c r="S5" s="564"/>
      <c r="T5" s="564" t="s">
        <v>155</v>
      </c>
      <c r="U5" s="564"/>
      <c r="V5" s="564" t="s">
        <v>156</v>
      </c>
      <c r="W5" s="564"/>
      <c r="X5" s="564" t="s">
        <v>157</v>
      </c>
      <c r="Y5" s="564"/>
      <c r="Z5" s="564" t="s">
        <v>158</v>
      </c>
      <c r="AA5" s="564"/>
      <c r="AB5" s="564" t="s">
        <v>159</v>
      </c>
      <c r="AC5" s="564"/>
      <c r="AD5" s="564" t="s">
        <v>160</v>
      </c>
      <c r="AE5" s="564"/>
      <c r="AF5" s="564" t="s">
        <v>161</v>
      </c>
      <c r="AG5" s="564"/>
      <c r="AH5" s="564" t="s">
        <v>162</v>
      </c>
      <c r="AI5" s="564"/>
      <c r="AJ5" s="564" t="s">
        <v>163</v>
      </c>
      <c r="AK5" s="564"/>
      <c r="AL5" s="564" t="s">
        <v>164</v>
      </c>
      <c r="AM5" s="564"/>
      <c r="AN5" s="564" t="s">
        <v>165</v>
      </c>
      <c r="AO5" s="564"/>
      <c r="AP5" s="564" t="s">
        <v>166</v>
      </c>
      <c r="AQ5" s="564"/>
      <c r="AR5" s="564" t="s">
        <v>167</v>
      </c>
      <c r="AS5" s="564"/>
      <c r="AT5" s="564" t="s">
        <v>168</v>
      </c>
      <c r="AU5" s="564"/>
      <c r="AV5" s="564" t="s">
        <v>169</v>
      </c>
      <c r="AW5" s="564"/>
      <c r="AX5" s="564" t="s">
        <v>170</v>
      </c>
      <c r="AY5" s="564"/>
      <c r="AZ5" s="564" t="s">
        <v>171</v>
      </c>
      <c r="BA5" s="564"/>
      <c r="BB5" s="564" t="s">
        <v>172</v>
      </c>
      <c r="BC5" s="564"/>
      <c r="BD5" s="564" t="s">
        <v>173</v>
      </c>
      <c r="BE5" s="564"/>
      <c r="BF5" s="564" t="s">
        <v>174</v>
      </c>
      <c r="BG5" s="564"/>
      <c r="BH5" s="564" t="s">
        <v>175</v>
      </c>
      <c r="BI5" s="564"/>
      <c r="BJ5" s="564" t="s">
        <v>176</v>
      </c>
      <c r="BK5" s="564"/>
      <c r="BL5" s="564" t="s">
        <v>177</v>
      </c>
      <c r="BM5" s="565"/>
      <c r="BO5" s="555"/>
      <c r="BP5" s="470" t="s">
        <v>1006</v>
      </c>
      <c r="BQ5" s="564" t="s">
        <v>1022</v>
      </c>
      <c r="BR5" s="564"/>
      <c r="BS5" s="564" t="s">
        <v>148</v>
      </c>
      <c r="BT5" s="564"/>
      <c r="BU5" s="564" t="s">
        <v>149</v>
      </c>
      <c r="BV5" s="564"/>
      <c r="BW5" s="564" t="s">
        <v>150</v>
      </c>
      <c r="BX5" s="564"/>
      <c r="BY5" s="564" t="s">
        <v>151</v>
      </c>
      <c r="BZ5" s="564"/>
      <c r="CA5" s="564" t="s">
        <v>152</v>
      </c>
      <c r="CB5" s="564"/>
      <c r="CC5" s="564" t="s">
        <v>153</v>
      </c>
      <c r="CD5" s="564"/>
      <c r="CE5" s="564" t="s">
        <v>154</v>
      </c>
      <c r="CF5" s="564"/>
      <c r="CG5" s="564" t="s">
        <v>155</v>
      </c>
      <c r="CH5" s="564"/>
      <c r="CI5" s="564" t="s">
        <v>156</v>
      </c>
      <c r="CJ5" s="564"/>
      <c r="CK5" s="564" t="s">
        <v>157</v>
      </c>
      <c r="CL5" s="564"/>
      <c r="CM5" s="564" t="s">
        <v>158</v>
      </c>
      <c r="CN5" s="564"/>
      <c r="CO5" s="564" t="s">
        <v>159</v>
      </c>
      <c r="CP5" s="564"/>
      <c r="CQ5" s="564" t="s">
        <v>160</v>
      </c>
      <c r="CR5" s="564"/>
      <c r="CS5" s="564" t="s">
        <v>161</v>
      </c>
      <c r="CT5" s="564"/>
      <c r="CU5" s="564" t="s">
        <v>162</v>
      </c>
      <c r="CV5" s="564"/>
      <c r="CW5" s="564" t="s">
        <v>163</v>
      </c>
      <c r="CX5" s="564"/>
      <c r="CY5" s="564" t="s">
        <v>164</v>
      </c>
      <c r="CZ5" s="564"/>
      <c r="DA5" s="564" t="s">
        <v>165</v>
      </c>
      <c r="DB5" s="564"/>
      <c r="DC5" s="564" t="s">
        <v>166</v>
      </c>
      <c r="DD5" s="564"/>
      <c r="DE5" s="564" t="s">
        <v>167</v>
      </c>
      <c r="DF5" s="564"/>
      <c r="DG5" s="564" t="s">
        <v>168</v>
      </c>
      <c r="DH5" s="564"/>
      <c r="DI5" s="564" t="s">
        <v>169</v>
      </c>
      <c r="DJ5" s="564"/>
      <c r="DK5" s="564" t="s">
        <v>170</v>
      </c>
      <c r="DL5" s="564"/>
      <c r="DM5" s="564" t="s">
        <v>171</v>
      </c>
      <c r="DN5" s="564"/>
      <c r="DO5" s="564" t="s">
        <v>172</v>
      </c>
      <c r="DP5" s="564"/>
      <c r="DQ5" s="564" t="s">
        <v>173</v>
      </c>
      <c r="DR5" s="564"/>
      <c r="DS5" s="564" t="s">
        <v>174</v>
      </c>
      <c r="DT5" s="564"/>
      <c r="DU5" s="564" t="s">
        <v>175</v>
      </c>
      <c r="DV5" s="564"/>
      <c r="DW5" s="564" t="s">
        <v>176</v>
      </c>
      <c r="DX5" s="564"/>
      <c r="DY5" s="564" t="s">
        <v>177</v>
      </c>
      <c r="DZ5" s="565"/>
      <c r="EB5" s="555"/>
      <c r="EC5" s="470" t="s">
        <v>1006</v>
      </c>
      <c r="ED5" s="564" t="s">
        <v>1022</v>
      </c>
      <c r="EE5" s="564"/>
      <c r="EF5" s="564" t="s">
        <v>148</v>
      </c>
      <c r="EG5" s="564"/>
      <c r="EH5" s="564" t="s">
        <v>149</v>
      </c>
      <c r="EI5" s="564"/>
      <c r="EJ5" s="564" t="s">
        <v>150</v>
      </c>
      <c r="EK5" s="564"/>
      <c r="EL5" s="564" t="s">
        <v>151</v>
      </c>
      <c r="EM5" s="564"/>
      <c r="EN5" s="564" t="s">
        <v>152</v>
      </c>
      <c r="EO5" s="564"/>
      <c r="EP5" s="564" t="s">
        <v>153</v>
      </c>
      <c r="EQ5" s="564"/>
      <c r="ER5" s="564" t="s">
        <v>154</v>
      </c>
      <c r="ES5" s="564"/>
      <c r="ET5" s="564" t="s">
        <v>155</v>
      </c>
      <c r="EU5" s="564"/>
      <c r="EV5" s="564" t="s">
        <v>156</v>
      </c>
      <c r="EW5" s="564"/>
      <c r="EX5" s="564" t="s">
        <v>157</v>
      </c>
      <c r="EY5" s="564"/>
      <c r="EZ5" s="564" t="s">
        <v>158</v>
      </c>
      <c r="FA5" s="564"/>
      <c r="FB5" s="564" t="s">
        <v>159</v>
      </c>
      <c r="FC5" s="564"/>
      <c r="FD5" s="564" t="s">
        <v>160</v>
      </c>
      <c r="FE5" s="564"/>
      <c r="FF5" s="564" t="s">
        <v>161</v>
      </c>
      <c r="FG5" s="564"/>
      <c r="FH5" s="564" t="s">
        <v>162</v>
      </c>
      <c r="FI5" s="564"/>
      <c r="FJ5" s="564" t="s">
        <v>163</v>
      </c>
      <c r="FK5" s="564"/>
      <c r="FL5" s="564" t="s">
        <v>164</v>
      </c>
      <c r="FM5" s="564"/>
      <c r="FN5" s="564" t="s">
        <v>165</v>
      </c>
      <c r="FO5" s="564"/>
      <c r="FP5" s="564" t="s">
        <v>166</v>
      </c>
      <c r="FQ5" s="564"/>
      <c r="FR5" s="564" t="s">
        <v>167</v>
      </c>
      <c r="FS5" s="564"/>
      <c r="FT5" s="564" t="s">
        <v>168</v>
      </c>
      <c r="FU5" s="564"/>
      <c r="FV5" s="564" t="s">
        <v>169</v>
      </c>
      <c r="FW5" s="564"/>
      <c r="FX5" s="564" t="s">
        <v>170</v>
      </c>
      <c r="FY5" s="564"/>
      <c r="FZ5" s="564" t="s">
        <v>171</v>
      </c>
      <c r="GA5" s="564"/>
      <c r="GB5" s="564" t="s">
        <v>172</v>
      </c>
      <c r="GC5" s="564"/>
      <c r="GD5" s="564" t="s">
        <v>173</v>
      </c>
      <c r="GE5" s="564"/>
      <c r="GF5" s="564" t="s">
        <v>174</v>
      </c>
      <c r="GG5" s="564"/>
      <c r="GH5" s="564" t="s">
        <v>175</v>
      </c>
      <c r="GI5" s="564"/>
      <c r="GJ5" s="564" t="s">
        <v>176</v>
      </c>
      <c r="GK5" s="564"/>
      <c r="GL5" s="564" t="s">
        <v>177</v>
      </c>
      <c r="GM5" s="565"/>
    </row>
    <row r="6" spans="2:195" s="206" customFormat="1" ht="15.75" customHeight="1" x14ac:dyDescent="0.2">
      <c r="B6" s="555"/>
      <c r="C6" s="470"/>
      <c r="D6" s="471" t="s">
        <v>178</v>
      </c>
      <c r="E6" s="471" t="s">
        <v>179</v>
      </c>
      <c r="F6" s="471" t="s">
        <v>178</v>
      </c>
      <c r="G6" s="471" t="s">
        <v>179</v>
      </c>
      <c r="H6" s="471" t="s">
        <v>178</v>
      </c>
      <c r="I6" s="471" t="s">
        <v>179</v>
      </c>
      <c r="J6" s="471" t="s">
        <v>178</v>
      </c>
      <c r="K6" s="471" t="s">
        <v>179</v>
      </c>
      <c r="L6" s="471" t="s">
        <v>178</v>
      </c>
      <c r="M6" s="471" t="s">
        <v>179</v>
      </c>
      <c r="N6" s="471" t="s">
        <v>178</v>
      </c>
      <c r="O6" s="471" t="s">
        <v>179</v>
      </c>
      <c r="P6" s="471" t="s">
        <v>178</v>
      </c>
      <c r="Q6" s="471" t="s">
        <v>179</v>
      </c>
      <c r="R6" s="471" t="s">
        <v>178</v>
      </c>
      <c r="S6" s="471" t="s">
        <v>179</v>
      </c>
      <c r="T6" s="471" t="s">
        <v>178</v>
      </c>
      <c r="U6" s="471" t="s">
        <v>179</v>
      </c>
      <c r="V6" s="471" t="s">
        <v>178</v>
      </c>
      <c r="W6" s="471" t="s">
        <v>179</v>
      </c>
      <c r="X6" s="471" t="s">
        <v>178</v>
      </c>
      <c r="Y6" s="471" t="s">
        <v>179</v>
      </c>
      <c r="Z6" s="471" t="s">
        <v>178</v>
      </c>
      <c r="AA6" s="471" t="s">
        <v>179</v>
      </c>
      <c r="AB6" s="471" t="s">
        <v>178</v>
      </c>
      <c r="AC6" s="471" t="s">
        <v>179</v>
      </c>
      <c r="AD6" s="471" t="s">
        <v>178</v>
      </c>
      <c r="AE6" s="471" t="s">
        <v>179</v>
      </c>
      <c r="AF6" s="471" t="s">
        <v>178</v>
      </c>
      <c r="AG6" s="471" t="s">
        <v>179</v>
      </c>
      <c r="AH6" s="471" t="s">
        <v>178</v>
      </c>
      <c r="AI6" s="471" t="s">
        <v>179</v>
      </c>
      <c r="AJ6" s="471" t="s">
        <v>178</v>
      </c>
      <c r="AK6" s="471" t="s">
        <v>179</v>
      </c>
      <c r="AL6" s="471" t="s">
        <v>178</v>
      </c>
      <c r="AM6" s="471" t="s">
        <v>179</v>
      </c>
      <c r="AN6" s="471" t="s">
        <v>178</v>
      </c>
      <c r="AO6" s="471" t="s">
        <v>179</v>
      </c>
      <c r="AP6" s="471" t="s">
        <v>178</v>
      </c>
      <c r="AQ6" s="471" t="s">
        <v>179</v>
      </c>
      <c r="AR6" s="471" t="s">
        <v>178</v>
      </c>
      <c r="AS6" s="471" t="s">
        <v>179</v>
      </c>
      <c r="AT6" s="471" t="s">
        <v>178</v>
      </c>
      <c r="AU6" s="471" t="s">
        <v>179</v>
      </c>
      <c r="AV6" s="471" t="s">
        <v>178</v>
      </c>
      <c r="AW6" s="471" t="s">
        <v>179</v>
      </c>
      <c r="AX6" s="471" t="s">
        <v>178</v>
      </c>
      <c r="AY6" s="471" t="s">
        <v>179</v>
      </c>
      <c r="AZ6" s="471" t="s">
        <v>178</v>
      </c>
      <c r="BA6" s="471" t="s">
        <v>179</v>
      </c>
      <c r="BB6" s="471" t="s">
        <v>178</v>
      </c>
      <c r="BC6" s="471" t="s">
        <v>179</v>
      </c>
      <c r="BD6" s="471" t="s">
        <v>178</v>
      </c>
      <c r="BE6" s="471" t="s">
        <v>179</v>
      </c>
      <c r="BF6" s="471" t="s">
        <v>178</v>
      </c>
      <c r="BG6" s="471" t="s">
        <v>179</v>
      </c>
      <c r="BH6" s="471" t="s">
        <v>178</v>
      </c>
      <c r="BI6" s="471" t="s">
        <v>179</v>
      </c>
      <c r="BJ6" s="471" t="s">
        <v>178</v>
      </c>
      <c r="BK6" s="471" t="s">
        <v>179</v>
      </c>
      <c r="BL6" s="471" t="s">
        <v>178</v>
      </c>
      <c r="BM6" s="472" t="s">
        <v>179</v>
      </c>
      <c r="BO6" s="555"/>
      <c r="BP6" s="470"/>
      <c r="BQ6" s="471" t="s">
        <v>178</v>
      </c>
      <c r="BR6" s="471" t="s">
        <v>179</v>
      </c>
      <c r="BS6" s="471" t="s">
        <v>178</v>
      </c>
      <c r="BT6" s="471" t="s">
        <v>179</v>
      </c>
      <c r="BU6" s="471" t="s">
        <v>178</v>
      </c>
      <c r="BV6" s="471" t="s">
        <v>179</v>
      </c>
      <c r="BW6" s="471" t="s">
        <v>178</v>
      </c>
      <c r="BX6" s="471" t="s">
        <v>179</v>
      </c>
      <c r="BY6" s="471" t="s">
        <v>178</v>
      </c>
      <c r="BZ6" s="471" t="s">
        <v>179</v>
      </c>
      <c r="CA6" s="471" t="s">
        <v>178</v>
      </c>
      <c r="CB6" s="471" t="s">
        <v>179</v>
      </c>
      <c r="CC6" s="471" t="s">
        <v>178</v>
      </c>
      <c r="CD6" s="471" t="s">
        <v>179</v>
      </c>
      <c r="CE6" s="471" t="s">
        <v>178</v>
      </c>
      <c r="CF6" s="471" t="s">
        <v>179</v>
      </c>
      <c r="CG6" s="471" t="s">
        <v>178</v>
      </c>
      <c r="CH6" s="471" t="s">
        <v>179</v>
      </c>
      <c r="CI6" s="471" t="s">
        <v>178</v>
      </c>
      <c r="CJ6" s="471" t="s">
        <v>179</v>
      </c>
      <c r="CK6" s="471" t="s">
        <v>178</v>
      </c>
      <c r="CL6" s="471" t="s">
        <v>179</v>
      </c>
      <c r="CM6" s="471" t="s">
        <v>178</v>
      </c>
      <c r="CN6" s="471" t="s">
        <v>179</v>
      </c>
      <c r="CO6" s="471" t="s">
        <v>178</v>
      </c>
      <c r="CP6" s="471" t="s">
        <v>179</v>
      </c>
      <c r="CQ6" s="471" t="s">
        <v>178</v>
      </c>
      <c r="CR6" s="471" t="s">
        <v>179</v>
      </c>
      <c r="CS6" s="471" t="s">
        <v>178</v>
      </c>
      <c r="CT6" s="471" t="s">
        <v>179</v>
      </c>
      <c r="CU6" s="471" t="s">
        <v>178</v>
      </c>
      <c r="CV6" s="471" t="s">
        <v>179</v>
      </c>
      <c r="CW6" s="471" t="s">
        <v>178</v>
      </c>
      <c r="CX6" s="471" t="s">
        <v>179</v>
      </c>
      <c r="CY6" s="471" t="s">
        <v>178</v>
      </c>
      <c r="CZ6" s="471" t="s">
        <v>179</v>
      </c>
      <c r="DA6" s="471" t="s">
        <v>178</v>
      </c>
      <c r="DB6" s="471" t="s">
        <v>179</v>
      </c>
      <c r="DC6" s="471" t="s">
        <v>178</v>
      </c>
      <c r="DD6" s="471" t="s">
        <v>179</v>
      </c>
      <c r="DE6" s="471" t="s">
        <v>178</v>
      </c>
      <c r="DF6" s="471" t="s">
        <v>179</v>
      </c>
      <c r="DG6" s="471" t="s">
        <v>178</v>
      </c>
      <c r="DH6" s="471" t="s">
        <v>179</v>
      </c>
      <c r="DI6" s="471" t="s">
        <v>178</v>
      </c>
      <c r="DJ6" s="471" t="s">
        <v>179</v>
      </c>
      <c r="DK6" s="471" t="s">
        <v>178</v>
      </c>
      <c r="DL6" s="471" t="s">
        <v>179</v>
      </c>
      <c r="DM6" s="471" t="s">
        <v>178</v>
      </c>
      <c r="DN6" s="471" t="s">
        <v>179</v>
      </c>
      <c r="DO6" s="471" t="s">
        <v>178</v>
      </c>
      <c r="DP6" s="471" t="s">
        <v>179</v>
      </c>
      <c r="DQ6" s="471" t="s">
        <v>178</v>
      </c>
      <c r="DR6" s="471" t="s">
        <v>179</v>
      </c>
      <c r="DS6" s="471" t="s">
        <v>178</v>
      </c>
      <c r="DT6" s="471" t="s">
        <v>179</v>
      </c>
      <c r="DU6" s="471" t="s">
        <v>178</v>
      </c>
      <c r="DV6" s="471" t="s">
        <v>179</v>
      </c>
      <c r="DW6" s="471" t="s">
        <v>178</v>
      </c>
      <c r="DX6" s="471" t="s">
        <v>179</v>
      </c>
      <c r="DY6" s="471" t="s">
        <v>178</v>
      </c>
      <c r="DZ6" s="472" t="s">
        <v>179</v>
      </c>
      <c r="EB6" s="555"/>
      <c r="EC6" s="470"/>
      <c r="ED6" s="471" t="s">
        <v>178</v>
      </c>
      <c r="EE6" s="471" t="s">
        <v>179</v>
      </c>
      <c r="EF6" s="471" t="s">
        <v>178</v>
      </c>
      <c r="EG6" s="471" t="s">
        <v>179</v>
      </c>
      <c r="EH6" s="471" t="s">
        <v>178</v>
      </c>
      <c r="EI6" s="471" t="s">
        <v>179</v>
      </c>
      <c r="EJ6" s="471" t="s">
        <v>178</v>
      </c>
      <c r="EK6" s="471" t="s">
        <v>179</v>
      </c>
      <c r="EL6" s="471" t="s">
        <v>178</v>
      </c>
      <c r="EM6" s="471" t="s">
        <v>179</v>
      </c>
      <c r="EN6" s="471" t="s">
        <v>178</v>
      </c>
      <c r="EO6" s="471" t="s">
        <v>179</v>
      </c>
      <c r="EP6" s="471" t="s">
        <v>178</v>
      </c>
      <c r="EQ6" s="471" t="s">
        <v>179</v>
      </c>
      <c r="ER6" s="471" t="s">
        <v>178</v>
      </c>
      <c r="ES6" s="471" t="s">
        <v>179</v>
      </c>
      <c r="ET6" s="471" t="s">
        <v>178</v>
      </c>
      <c r="EU6" s="471" t="s">
        <v>179</v>
      </c>
      <c r="EV6" s="471" t="s">
        <v>178</v>
      </c>
      <c r="EW6" s="471" t="s">
        <v>179</v>
      </c>
      <c r="EX6" s="471" t="s">
        <v>178</v>
      </c>
      <c r="EY6" s="471" t="s">
        <v>179</v>
      </c>
      <c r="EZ6" s="471" t="s">
        <v>178</v>
      </c>
      <c r="FA6" s="471" t="s">
        <v>179</v>
      </c>
      <c r="FB6" s="471" t="s">
        <v>178</v>
      </c>
      <c r="FC6" s="471" t="s">
        <v>179</v>
      </c>
      <c r="FD6" s="471" t="s">
        <v>178</v>
      </c>
      <c r="FE6" s="471" t="s">
        <v>179</v>
      </c>
      <c r="FF6" s="471" t="s">
        <v>178</v>
      </c>
      <c r="FG6" s="471" t="s">
        <v>179</v>
      </c>
      <c r="FH6" s="471" t="s">
        <v>178</v>
      </c>
      <c r="FI6" s="471" t="s">
        <v>179</v>
      </c>
      <c r="FJ6" s="471" t="s">
        <v>178</v>
      </c>
      <c r="FK6" s="471" t="s">
        <v>179</v>
      </c>
      <c r="FL6" s="471" t="s">
        <v>178</v>
      </c>
      <c r="FM6" s="471" t="s">
        <v>179</v>
      </c>
      <c r="FN6" s="471" t="s">
        <v>178</v>
      </c>
      <c r="FO6" s="471" t="s">
        <v>179</v>
      </c>
      <c r="FP6" s="471" t="s">
        <v>178</v>
      </c>
      <c r="FQ6" s="471" t="s">
        <v>179</v>
      </c>
      <c r="FR6" s="471" t="s">
        <v>178</v>
      </c>
      <c r="FS6" s="471" t="s">
        <v>179</v>
      </c>
      <c r="FT6" s="471" t="s">
        <v>178</v>
      </c>
      <c r="FU6" s="471" t="s">
        <v>179</v>
      </c>
      <c r="FV6" s="471" t="s">
        <v>178</v>
      </c>
      <c r="FW6" s="471" t="s">
        <v>179</v>
      </c>
      <c r="FX6" s="471" t="s">
        <v>178</v>
      </c>
      <c r="FY6" s="471" t="s">
        <v>179</v>
      </c>
      <c r="FZ6" s="471" t="s">
        <v>178</v>
      </c>
      <c r="GA6" s="471" t="s">
        <v>179</v>
      </c>
      <c r="GB6" s="471" t="s">
        <v>178</v>
      </c>
      <c r="GC6" s="471" t="s">
        <v>179</v>
      </c>
      <c r="GD6" s="471" t="s">
        <v>178</v>
      </c>
      <c r="GE6" s="471" t="s">
        <v>179</v>
      </c>
      <c r="GF6" s="471" t="s">
        <v>178</v>
      </c>
      <c r="GG6" s="471" t="s">
        <v>179</v>
      </c>
      <c r="GH6" s="471" t="s">
        <v>178</v>
      </c>
      <c r="GI6" s="471" t="s">
        <v>179</v>
      </c>
      <c r="GJ6" s="471" t="s">
        <v>178</v>
      </c>
      <c r="GK6" s="471" t="s">
        <v>179</v>
      </c>
      <c r="GL6" s="471" t="s">
        <v>178</v>
      </c>
      <c r="GM6" s="472" t="s">
        <v>179</v>
      </c>
    </row>
    <row r="7" spans="2:195" s="206" customFormat="1" ht="15.75" customHeight="1" thickBot="1" x14ac:dyDescent="0.25">
      <c r="B7" s="556"/>
      <c r="C7" s="473" t="s">
        <v>1006</v>
      </c>
      <c r="D7" s="474">
        <v>10</v>
      </c>
      <c r="E7" s="474">
        <v>20</v>
      </c>
      <c r="F7" s="474">
        <v>10</v>
      </c>
      <c r="G7" s="474">
        <v>20</v>
      </c>
      <c r="H7" s="474">
        <v>10</v>
      </c>
      <c r="I7" s="474">
        <v>20</v>
      </c>
      <c r="J7" s="474">
        <v>10</v>
      </c>
      <c r="K7" s="474">
        <v>20</v>
      </c>
      <c r="L7" s="474">
        <v>10</v>
      </c>
      <c r="M7" s="474">
        <v>20</v>
      </c>
      <c r="N7" s="474">
        <v>10</v>
      </c>
      <c r="O7" s="474">
        <v>20</v>
      </c>
      <c r="P7" s="474">
        <v>10</v>
      </c>
      <c r="Q7" s="474">
        <v>20</v>
      </c>
      <c r="R7" s="474">
        <v>10</v>
      </c>
      <c r="S7" s="474">
        <v>20</v>
      </c>
      <c r="T7" s="474">
        <v>10</v>
      </c>
      <c r="U7" s="474">
        <v>20</v>
      </c>
      <c r="V7" s="474">
        <v>10</v>
      </c>
      <c r="W7" s="474">
        <v>20</v>
      </c>
      <c r="X7" s="474">
        <v>10</v>
      </c>
      <c r="Y7" s="474">
        <v>20</v>
      </c>
      <c r="Z7" s="474">
        <v>10</v>
      </c>
      <c r="AA7" s="474">
        <v>20</v>
      </c>
      <c r="AB7" s="474">
        <v>10</v>
      </c>
      <c r="AC7" s="474">
        <v>20</v>
      </c>
      <c r="AD7" s="474">
        <v>10</v>
      </c>
      <c r="AE7" s="474">
        <v>20</v>
      </c>
      <c r="AF7" s="474">
        <v>10</v>
      </c>
      <c r="AG7" s="474">
        <v>20</v>
      </c>
      <c r="AH7" s="474">
        <v>10</v>
      </c>
      <c r="AI7" s="474">
        <v>20</v>
      </c>
      <c r="AJ7" s="474">
        <v>10</v>
      </c>
      <c r="AK7" s="474">
        <v>20</v>
      </c>
      <c r="AL7" s="474">
        <v>10</v>
      </c>
      <c r="AM7" s="474">
        <v>20</v>
      </c>
      <c r="AN7" s="474">
        <v>10</v>
      </c>
      <c r="AO7" s="474">
        <v>20</v>
      </c>
      <c r="AP7" s="474">
        <v>10</v>
      </c>
      <c r="AQ7" s="474">
        <v>20</v>
      </c>
      <c r="AR7" s="474">
        <v>10</v>
      </c>
      <c r="AS7" s="474">
        <v>20</v>
      </c>
      <c r="AT7" s="474">
        <v>10</v>
      </c>
      <c r="AU7" s="474">
        <v>20</v>
      </c>
      <c r="AV7" s="474">
        <v>10</v>
      </c>
      <c r="AW7" s="474">
        <v>20</v>
      </c>
      <c r="AX7" s="474">
        <v>10</v>
      </c>
      <c r="AY7" s="474">
        <v>20</v>
      </c>
      <c r="AZ7" s="474">
        <v>10</v>
      </c>
      <c r="BA7" s="474">
        <v>20</v>
      </c>
      <c r="BB7" s="474">
        <v>10</v>
      </c>
      <c r="BC7" s="474">
        <v>20</v>
      </c>
      <c r="BD7" s="474">
        <v>10</v>
      </c>
      <c r="BE7" s="474">
        <v>20</v>
      </c>
      <c r="BF7" s="474">
        <v>10</v>
      </c>
      <c r="BG7" s="474">
        <v>20</v>
      </c>
      <c r="BH7" s="474">
        <v>10</v>
      </c>
      <c r="BI7" s="474">
        <v>20</v>
      </c>
      <c r="BJ7" s="474">
        <v>10</v>
      </c>
      <c r="BK7" s="474">
        <v>20</v>
      </c>
      <c r="BL7" s="474">
        <v>10</v>
      </c>
      <c r="BM7" s="475">
        <v>20</v>
      </c>
      <c r="BO7" s="556"/>
      <c r="BP7" s="473" t="s">
        <v>1006</v>
      </c>
      <c r="BQ7" s="474">
        <v>10</v>
      </c>
      <c r="BR7" s="474">
        <v>20</v>
      </c>
      <c r="BS7" s="474">
        <v>10</v>
      </c>
      <c r="BT7" s="474">
        <v>20</v>
      </c>
      <c r="BU7" s="474">
        <v>10</v>
      </c>
      <c r="BV7" s="474">
        <v>20</v>
      </c>
      <c r="BW7" s="474">
        <v>10</v>
      </c>
      <c r="BX7" s="474">
        <v>20</v>
      </c>
      <c r="BY7" s="474">
        <v>10</v>
      </c>
      <c r="BZ7" s="474">
        <v>20</v>
      </c>
      <c r="CA7" s="474">
        <v>10</v>
      </c>
      <c r="CB7" s="474">
        <v>20</v>
      </c>
      <c r="CC7" s="474">
        <v>10</v>
      </c>
      <c r="CD7" s="474">
        <v>20</v>
      </c>
      <c r="CE7" s="474">
        <v>10</v>
      </c>
      <c r="CF7" s="474">
        <v>20</v>
      </c>
      <c r="CG7" s="474">
        <v>10</v>
      </c>
      <c r="CH7" s="474">
        <v>20</v>
      </c>
      <c r="CI7" s="474">
        <v>10</v>
      </c>
      <c r="CJ7" s="474">
        <v>20</v>
      </c>
      <c r="CK7" s="474">
        <v>10</v>
      </c>
      <c r="CL7" s="474">
        <v>20</v>
      </c>
      <c r="CM7" s="474">
        <v>10</v>
      </c>
      <c r="CN7" s="474">
        <v>20</v>
      </c>
      <c r="CO7" s="474">
        <v>10</v>
      </c>
      <c r="CP7" s="474">
        <v>20</v>
      </c>
      <c r="CQ7" s="474">
        <v>10</v>
      </c>
      <c r="CR7" s="474">
        <v>20</v>
      </c>
      <c r="CS7" s="474">
        <v>10</v>
      </c>
      <c r="CT7" s="474">
        <v>20</v>
      </c>
      <c r="CU7" s="474">
        <v>10</v>
      </c>
      <c r="CV7" s="474">
        <v>20</v>
      </c>
      <c r="CW7" s="474">
        <v>10</v>
      </c>
      <c r="CX7" s="474">
        <v>20</v>
      </c>
      <c r="CY7" s="474">
        <v>10</v>
      </c>
      <c r="CZ7" s="474">
        <v>20</v>
      </c>
      <c r="DA7" s="474">
        <v>10</v>
      </c>
      <c r="DB7" s="474">
        <v>20</v>
      </c>
      <c r="DC7" s="474">
        <v>10</v>
      </c>
      <c r="DD7" s="474">
        <v>20</v>
      </c>
      <c r="DE7" s="474">
        <v>10</v>
      </c>
      <c r="DF7" s="474">
        <v>20</v>
      </c>
      <c r="DG7" s="474">
        <v>10</v>
      </c>
      <c r="DH7" s="474">
        <v>20</v>
      </c>
      <c r="DI7" s="474">
        <v>10</v>
      </c>
      <c r="DJ7" s="474">
        <v>20</v>
      </c>
      <c r="DK7" s="474">
        <v>10</v>
      </c>
      <c r="DL7" s="474">
        <v>20</v>
      </c>
      <c r="DM7" s="474">
        <v>10</v>
      </c>
      <c r="DN7" s="474">
        <v>20</v>
      </c>
      <c r="DO7" s="474">
        <v>10</v>
      </c>
      <c r="DP7" s="474">
        <v>20</v>
      </c>
      <c r="DQ7" s="474">
        <v>10</v>
      </c>
      <c r="DR7" s="474">
        <v>20</v>
      </c>
      <c r="DS7" s="474">
        <v>10</v>
      </c>
      <c r="DT7" s="474">
        <v>20</v>
      </c>
      <c r="DU7" s="474">
        <v>10</v>
      </c>
      <c r="DV7" s="474">
        <v>20</v>
      </c>
      <c r="DW7" s="474">
        <v>10</v>
      </c>
      <c r="DX7" s="474">
        <v>20</v>
      </c>
      <c r="DY7" s="474">
        <v>10</v>
      </c>
      <c r="DZ7" s="475">
        <v>20</v>
      </c>
      <c r="EB7" s="556"/>
      <c r="EC7" s="473" t="s">
        <v>1006</v>
      </c>
      <c r="ED7" s="474">
        <v>10</v>
      </c>
      <c r="EE7" s="474">
        <v>20</v>
      </c>
      <c r="EF7" s="474">
        <v>10</v>
      </c>
      <c r="EG7" s="474">
        <v>20</v>
      </c>
      <c r="EH7" s="474">
        <v>10</v>
      </c>
      <c r="EI7" s="474">
        <v>20</v>
      </c>
      <c r="EJ7" s="474">
        <v>10</v>
      </c>
      <c r="EK7" s="474">
        <v>20</v>
      </c>
      <c r="EL7" s="474">
        <v>10</v>
      </c>
      <c r="EM7" s="474">
        <v>20</v>
      </c>
      <c r="EN7" s="474">
        <v>10</v>
      </c>
      <c r="EO7" s="474">
        <v>20</v>
      </c>
      <c r="EP7" s="474">
        <v>10</v>
      </c>
      <c r="EQ7" s="474">
        <v>20</v>
      </c>
      <c r="ER7" s="474">
        <v>10</v>
      </c>
      <c r="ES7" s="474">
        <v>20</v>
      </c>
      <c r="ET7" s="474">
        <v>10</v>
      </c>
      <c r="EU7" s="474">
        <v>20</v>
      </c>
      <c r="EV7" s="474">
        <v>10</v>
      </c>
      <c r="EW7" s="474">
        <v>20</v>
      </c>
      <c r="EX7" s="474">
        <v>10</v>
      </c>
      <c r="EY7" s="474">
        <v>20</v>
      </c>
      <c r="EZ7" s="474">
        <v>10</v>
      </c>
      <c r="FA7" s="474">
        <v>20</v>
      </c>
      <c r="FB7" s="474">
        <v>10</v>
      </c>
      <c r="FC7" s="474">
        <v>20</v>
      </c>
      <c r="FD7" s="474">
        <v>10</v>
      </c>
      <c r="FE7" s="474">
        <v>20</v>
      </c>
      <c r="FF7" s="474">
        <v>10</v>
      </c>
      <c r="FG7" s="474">
        <v>20</v>
      </c>
      <c r="FH7" s="474">
        <v>10</v>
      </c>
      <c r="FI7" s="474">
        <v>20</v>
      </c>
      <c r="FJ7" s="474">
        <v>10</v>
      </c>
      <c r="FK7" s="474">
        <v>20</v>
      </c>
      <c r="FL7" s="474">
        <v>10</v>
      </c>
      <c r="FM7" s="474">
        <v>20</v>
      </c>
      <c r="FN7" s="474">
        <v>10</v>
      </c>
      <c r="FO7" s="474">
        <v>20</v>
      </c>
      <c r="FP7" s="474">
        <v>10</v>
      </c>
      <c r="FQ7" s="474">
        <v>20</v>
      </c>
      <c r="FR7" s="474">
        <v>10</v>
      </c>
      <c r="FS7" s="474">
        <v>20</v>
      </c>
      <c r="FT7" s="474">
        <v>10</v>
      </c>
      <c r="FU7" s="474">
        <v>20</v>
      </c>
      <c r="FV7" s="474">
        <v>10</v>
      </c>
      <c r="FW7" s="474">
        <v>20</v>
      </c>
      <c r="FX7" s="474">
        <v>10</v>
      </c>
      <c r="FY7" s="474">
        <v>20</v>
      </c>
      <c r="FZ7" s="474">
        <v>10</v>
      </c>
      <c r="GA7" s="474">
        <v>20</v>
      </c>
      <c r="GB7" s="474">
        <v>10</v>
      </c>
      <c r="GC7" s="474">
        <v>20</v>
      </c>
      <c r="GD7" s="474">
        <v>10</v>
      </c>
      <c r="GE7" s="474">
        <v>20</v>
      </c>
      <c r="GF7" s="474">
        <v>10</v>
      </c>
      <c r="GG7" s="474">
        <v>20</v>
      </c>
      <c r="GH7" s="474">
        <v>10</v>
      </c>
      <c r="GI7" s="474">
        <v>20</v>
      </c>
      <c r="GJ7" s="474">
        <v>10</v>
      </c>
      <c r="GK7" s="474">
        <v>20</v>
      </c>
      <c r="GL7" s="474">
        <v>10</v>
      </c>
      <c r="GM7" s="475">
        <v>20</v>
      </c>
    </row>
    <row r="8" spans="2:195" s="206" customFormat="1" ht="15.75" thickBot="1" x14ac:dyDescent="0.3">
      <c r="B8" s="557" t="s">
        <v>117</v>
      </c>
      <c r="C8" s="558"/>
      <c r="D8" s="559"/>
      <c r="E8" s="559"/>
      <c r="F8" s="559"/>
      <c r="G8" s="559"/>
      <c r="H8" s="559"/>
      <c r="I8" s="559"/>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282"/>
      <c r="AN8" s="282"/>
      <c r="AO8" s="282"/>
      <c r="AP8" s="282"/>
      <c r="AQ8" s="282"/>
      <c r="AR8" s="282"/>
      <c r="AS8" s="282"/>
      <c r="AT8" s="282"/>
      <c r="AU8" s="282"/>
      <c r="AV8" s="282"/>
      <c r="AW8" s="282"/>
      <c r="AX8" s="282"/>
      <c r="AY8" s="282"/>
      <c r="AZ8" s="282"/>
      <c r="BA8" s="282"/>
      <c r="BB8" s="282"/>
      <c r="BC8" s="282"/>
      <c r="BD8" s="282"/>
      <c r="BE8" s="282"/>
      <c r="BF8" s="282"/>
      <c r="BG8" s="282"/>
      <c r="BH8" s="282"/>
      <c r="BI8" s="282"/>
      <c r="BJ8" s="282"/>
      <c r="BK8" s="282"/>
      <c r="BL8" s="282"/>
      <c r="BM8" s="411"/>
      <c r="BO8" s="557" t="s">
        <v>460</v>
      </c>
      <c r="BP8" s="558"/>
      <c r="BQ8" s="559"/>
      <c r="BR8" s="559"/>
      <c r="BS8" s="559"/>
      <c r="BT8" s="559"/>
      <c r="BU8" s="559"/>
      <c r="BV8" s="559"/>
      <c r="BW8" s="282"/>
      <c r="BX8" s="282"/>
      <c r="BY8" s="282"/>
      <c r="BZ8" s="282"/>
      <c r="CA8" s="282"/>
      <c r="CB8" s="282"/>
      <c r="CC8" s="282"/>
      <c r="CD8" s="282"/>
      <c r="CE8" s="282"/>
      <c r="CF8" s="282"/>
      <c r="CG8" s="282"/>
      <c r="CH8" s="282"/>
      <c r="CI8" s="282"/>
      <c r="CJ8" s="282"/>
      <c r="CK8" s="282"/>
      <c r="CL8" s="282"/>
      <c r="CM8" s="282"/>
      <c r="CN8" s="282"/>
      <c r="CO8" s="282"/>
      <c r="CP8" s="282"/>
      <c r="CQ8" s="282"/>
      <c r="CR8" s="282"/>
      <c r="CS8" s="282"/>
      <c r="CT8" s="282"/>
      <c r="CU8" s="282"/>
      <c r="CV8" s="282"/>
      <c r="CW8" s="282"/>
      <c r="CX8" s="282"/>
      <c r="CY8" s="282"/>
      <c r="CZ8" s="282"/>
      <c r="DA8" s="282"/>
      <c r="DB8" s="282"/>
      <c r="DC8" s="282"/>
      <c r="DD8" s="282"/>
      <c r="DE8" s="282"/>
      <c r="DF8" s="282"/>
      <c r="DG8" s="282"/>
      <c r="DH8" s="282"/>
      <c r="DI8" s="282"/>
      <c r="DJ8" s="282"/>
      <c r="DK8" s="282"/>
      <c r="DL8" s="282"/>
      <c r="DM8" s="282"/>
      <c r="DN8" s="282"/>
      <c r="DO8" s="282"/>
      <c r="DP8" s="282"/>
      <c r="DQ8" s="282"/>
      <c r="DR8" s="282"/>
      <c r="DS8" s="282"/>
      <c r="DT8" s="282"/>
      <c r="DU8" s="282"/>
      <c r="DV8" s="282"/>
      <c r="DW8" s="282"/>
      <c r="DX8" s="282"/>
      <c r="DY8" s="282"/>
      <c r="DZ8" s="411"/>
      <c r="EB8" s="557" t="s">
        <v>727</v>
      </c>
      <c r="EC8" s="558"/>
      <c r="ED8" s="559"/>
      <c r="EE8" s="559"/>
      <c r="EF8" s="559"/>
      <c r="EG8" s="559"/>
      <c r="EH8" s="559"/>
      <c r="EI8" s="559"/>
      <c r="EJ8" s="282"/>
      <c r="EK8" s="282"/>
      <c r="EL8" s="282"/>
      <c r="EM8" s="282"/>
      <c r="EN8" s="282"/>
      <c r="EO8" s="282"/>
      <c r="EP8" s="282"/>
      <c r="EQ8" s="282"/>
      <c r="ER8" s="282"/>
      <c r="ES8" s="282"/>
      <c r="ET8" s="282"/>
      <c r="EU8" s="282"/>
      <c r="EV8" s="282"/>
      <c r="EW8" s="282"/>
      <c r="EX8" s="282"/>
      <c r="EY8" s="282"/>
      <c r="EZ8" s="282"/>
      <c r="FA8" s="282"/>
      <c r="FB8" s="282"/>
      <c r="FC8" s="282"/>
      <c r="FD8" s="282"/>
      <c r="FE8" s="282"/>
      <c r="FF8" s="282"/>
      <c r="FG8" s="282"/>
      <c r="FH8" s="282"/>
      <c r="FI8" s="282"/>
      <c r="FJ8" s="282"/>
      <c r="FK8" s="282"/>
      <c r="FL8" s="282"/>
      <c r="FM8" s="282"/>
      <c r="FN8" s="282"/>
      <c r="FO8" s="282"/>
      <c r="FP8" s="282"/>
      <c r="FQ8" s="282"/>
      <c r="FR8" s="282"/>
      <c r="FS8" s="282"/>
      <c r="FT8" s="282"/>
      <c r="FU8" s="282"/>
      <c r="FV8" s="282"/>
      <c r="FW8" s="282"/>
      <c r="FX8" s="282"/>
      <c r="FY8" s="282"/>
      <c r="FZ8" s="282"/>
      <c r="GA8" s="282"/>
      <c r="GB8" s="282"/>
      <c r="GC8" s="282"/>
      <c r="GD8" s="282"/>
      <c r="GE8" s="282"/>
      <c r="GF8" s="282"/>
      <c r="GG8" s="282"/>
      <c r="GH8" s="282"/>
      <c r="GI8" s="282"/>
      <c r="GJ8" s="282"/>
      <c r="GK8" s="282"/>
      <c r="GL8" s="282"/>
      <c r="GM8" s="411"/>
    </row>
    <row r="9" spans="2:195" s="206" customFormat="1" x14ac:dyDescent="0.2">
      <c r="B9" s="412" t="s">
        <v>180</v>
      </c>
      <c r="C9" s="413">
        <v>110</v>
      </c>
      <c r="D9" s="414"/>
      <c r="E9" s="414"/>
      <c r="F9" s="415"/>
      <c r="G9" s="415"/>
      <c r="H9" s="416"/>
      <c r="I9" s="416"/>
      <c r="J9" s="416"/>
      <c r="K9" s="416"/>
      <c r="L9" s="416"/>
      <c r="M9" s="416"/>
      <c r="N9" s="416"/>
      <c r="O9" s="416"/>
      <c r="P9" s="416"/>
      <c r="Q9" s="416"/>
      <c r="R9" s="416"/>
      <c r="S9" s="416"/>
      <c r="T9" s="416"/>
      <c r="U9" s="416"/>
      <c r="V9" s="416"/>
      <c r="W9" s="416"/>
      <c r="X9" s="416"/>
      <c r="Y9" s="416"/>
      <c r="Z9" s="416"/>
      <c r="AA9" s="416"/>
      <c r="AB9" s="416"/>
      <c r="AC9" s="416"/>
      <c r="AD9" s="416"/>
      <c r="AE9" s="416"/>
      <c r="AF9" s="416"/>
      <c r="AG9" s="416"/>
      <c r="AH9" s="416"/>
      <c r="AI9" s="416"/>
      <c r="AJ9" s="416"/>
      <c r="AK9" s="416"/>
      <c r="AL9" s="416"/>
      <c r="AM9" s="416"/>
      <c r="AN9" s="416"/>
      <c r="AO9" s="416"/>
      <c r="AP9" s="416"/>
      <c r="AQ9" s="416"/>
      <c r="AR9" s="416"/>
      <c r="AS9" s="416"/>
      <c r="AT9" s="416"/>
      <c r="AU9" s="416"/>
      <c r="AV9" s="416"/>
      <c r="AW9" s="416"/>
      <c r="AX9" s="416"/>
      <c r="AY9" s="416"/>
      <c r="AZ9" s="416"/>
      <c r="BA9" s="416"/>
      <c r="BB9" s="416"/>
      <c r="BC9" s="416"/>
      <c r="BD9" s="416"/>
      <c r="BE9" s="416"/>
      <c r="BF9" s="416"/>
      <c r="BG9" s="416"/>
      <c r="BH9" s="416"/>
      <c r="BI9" s="416"/>
      <c r="BJ9" s="416"/>
      <c r="BK9" s="416"/>
      <c r="BL9" s="416"/>
      <c r="BM9" s="417"/>
      <c r="BO9" s="412" t="s">
        <v>487</v>
      </c>
      <c r="BP9" s="413">
        <v>110</v>
      </c>
      <c r="BQ9" s="414"/>
      <c r="BR9" s="414"/>
      <c r="BS9" s="415"/>
      <c r="BT9" s="415"/>
      <c r="BU9" s="416"/>
      <c r="BV9" s="416"/>
      <c r="BW9" s="416"/>
      <c r="BX9" s="416"/>
      <c r="BY9" s="416"/>
      <c r="BZ9" s="416"/>
      <c r="CA9" s="416"/>
      <c r="CB9" s="416"/>
      <c r="CC9" s="416"/>
      <c r="CD9" s="416"/>
      <c r="CE9" s="416"/>
      <c r="CF9" s="416"/>
      <c r="CG9" s="416"/>
      <c r="CH9" s="416"/>
      <c r="CI9" s="416"/>
      <c r="CJ9" s="416"/>
      <c r="CK9" s="416"/>
      <c r="CL9" s="416"/>
      <c r="CM9" s="416"/>
      <c r="CN9" s="416"/>
      <c r="CO9" s="416"/>
      <c r="CP9" s="416"/>
      <c r="CQ9" s="416"/>
      <c r="CR9" s="416"/>
      <c r="CS9" s="416"/>
      <c r="CT9" s="416"/>
      <c r="CU9" s="416"/>
      <c r="CV9" s="416"/>
      <c r="CW9" s="416"/>
      <c r="CX9" s="416"/>
      <c r="CY9" s="416"/>
      <c r="CZ9" s="416"/>
      <c r="DA9" s="416"/>
      <c r="DB9" s="416"/>
      <c r="DC9" s="416"/>
      <c r="DD9" s="416"/>
      <c r="DE9" s="416"/>
      <c r="DF9" s="416"/>
      <c r="DG9" s="416"/>
      <c r="DH9" s="416"/>
      <c r="DI9" s="416"/>
      <c r="DJ9" s="416"/>
      <c r="DK9" s="416"/>
      <c r="DL9" s="416"/>
      <c r="DM9" s="416"/>
      <c r="DN9" s="416"/>
      <c r="DO9" s="416"/>
      <c r="DP9" s="416"/>
      <c r="DQ9" s="416"/>
      <c r="DR9" s="416"/>
      <c r="DS9" s="416"/>
      <c r="DT9" s="416"/>
      <c r="DU9" s="416"/>
      <c r="DV9" s="416"/>
      <c r="DW9" s="416"/>
      <c r="DX9" s="416"/>
      <c r="DY9" s="416"/>
      <c r="DZ9" s="417"/>
      <c r="EB9" s="412" t="s">
        <v>750</v>
      </c>
      <c r="EC9" s="413">
        <v>110</v>
      </c>
      <c r="ED9" s="414"/>
      <c r="EE9" s="414"/>
      <c r="EF9" s="415"/>
      <c r="EG9" s="415"/>
      <c r="EH9" s="416"/>
      <c r="EI9" s="416"/>
      <c r="EJ9" s="416"/>
      <c r="EK9" s="416"/>
      <c r="EL9" s="416"/>
      <c r="EM9" s="416"/>
      <c r="EN9" s="416"/>
      <c r="EO9" s="416"/>
      <c r="EP9" s="416"/>
      <c r="EQ9" s="416"/>
      <c r="ER9" s="416"/>
      <c r="ES9" s="416"/>
      <c r="ET9" s="416"/>
      <c r="EU9" s="416"/>
      <c r="EV9" s="416"/>
      <c r="EW9" s="416"/>
      <c r="EX9" s="416"/>
      <c r="EY9" s="416"/>
      <c r="EZ9" s="416"/>
      <c r="FA9" s="416"/>
      <c r="FB9" s="416"/>
      <c r="FC9" s="416"/>
      <c r="FD9" s="416"/>
      <c r="FE9" s="416"/>
      <c r="FF9" s="416"/>
      <c r="FG9" s="416"/>
      <c r="FH9" s="416"/>
      <c r="FI9" s="416"/>
      <c r="FJ9" s="416"/>
      <c r="FK9" s="416"/>
      <c r="FL9" s="416"/>
      <c r="FM9" s="416"/>
      <c r="FN9" s="416"/>
      <c r="FO9" s="416"/>
      <c r="FP9" s="416"/>
      <c r="FQ9" s="416"/>
      <c r="FR9" s="416"/>
      <c r="FS9" s="416"/>
      <c r="FT9" s="416"/>
      <c r="FU9" s="416"/>
      <c r="FV9" s="416"/>
      <c r="FW9" s="416"/>
      <c r="FX9" s="416"/>
      <c r="FY9" s="416"/>
      <c r="FZ9" s="416"/>
      <c r="GA9" s="416"/>
      <c r="GB9" s="416"/>
      <c r="GC9" s="416"/>
      <c r="GD9" s="416"/>
      <c r="GE9" s="416"/>
      <c r="GF9" s="416"/>
      <c r="GG9" s="416"/>
      <c r="GH9" s="416"/>
      <c r="GI9" s="416"/>
      <c r="GJ9" s="416"/>
      <c r="GK9" s="416"/>
      <c r="GL9" s="416"/>
      <c r="GM9" s="417"/>
    </row>
    <row r="10" spans="2:195" s="206" customFormat="1" ht="13.5" thickBot="1" x14ac:dyDescent="0.25">
      <c r="B10" s="312" t="s">
        <v>181</v>
      </c>
      <c r="C10" s="313">
        <v>120</v>
      </c>
      <c r="D10" s="314"/>
      <c r="E10" s="314"/>
      <c r="F10" s="315"/>
      <c r="G10" s="315"/>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316"/>
      <c r="AS10" s="316"/>
      <c r="AT10" s="316"/>
      <c r="AU10" s="316"/>
      <c r="AV10" s="316"/>
      <c r="AW10" s="316"/>
      <c r="AX10" s="316"/>
      <c r="AY10" s="316"/>
      <c r="AZ10" s="316"/>
      <c r="BA10" s="316"/>
      <c r="BB10" s="316"/>
      <c r="BC10" s="316"/>
      <c r="BD10" s="316"/>
      <c r="BE10" s="316"/>
      <c r="BF10" s="316"/>
      <c r="BG10" s="316"/>
      <c r="BH10" s="316"/>
      <c r="BI10" s="316"/>
      <c r="BJ10" s="316"/>
      <c r="BK10" s="316"/>
      <c r="BL10" s="316"/>
      <c r="BM10" s="317"/>
      <c r="BO10" s="312" t="s">
        <v>488</v>
      </c>
      <c r="BP10" s="313">
        <v>120</v>
      </c>
      <c r="BQ10" s="314"/>
      <c r="BR10" s="314"/>
      <c r="BS10" s="315"/>
      <c r="BT10" s="315"/>
      <c r="BU10" s="316"/>
      <c r="BV10" s="316"/>
      <c r="BW10" s="316"/>
      <c r="BX10" s="316"/>
      <c r="BY10" s="316"/>
      <c r="BZ10" s="316"/>
      <c r="CA10" s="316"/>
      <c r="CB10" s="316"/>
      <c r="CC10" s="316"/>
      <c r="CD10" s="316"/>
      <c r="CE10" s="316"/>
      <c r="CF10" s="316"/>
      <c r="CG10" s="316"/>
      <c r="CH10" s="316"/>
      <c r="CI10" s="316"/>
      <c r="CJ10" s="316"/>
      <c r="CK10" s="316"/>
      <c r="CL10" s="316"/>
      <c r="CM10" s="316"/>
      <c r="CN10" s="316"/>
      <c r="CO10" s="316"/>
      <c r="CP10" s="316"/>
      <c r="CQ10" s="316"/>
      <c r="CR10" s="316"/>
      <c r="CS10" s="316"/>
      <c r="CT10" s="316"/>
      <c r="CU10" s="316"/>
      <c r="CV10" s="316"/>
      <c r="CW10" s="316"/>
      <c r="CX10" s="316"/>
      <c r="CY10" s="316"/>
      <c r="CZ10" s="316"/>
      <c r="DA10" s="316"/>
      <c r="DB10" s="316"/>
      <c r="DC10" s="316"/>
      <c r="DD10" s="316"/>
      <c r="DE10" s="316"/>
      <c r="DF10" s="316"/>
      <c r="DG10" s="316"/>
      <c r="DH10" s="316"/>
      <c r="DI10" s="316"/>
      <c r="DJ10" s="316"/>
      <c r="DK10" s="316"/>
      <c r="DL10" s="316"/>
      <c r="DM10" s="316"/>
      <c r="DN10" s="316"/>
      <c r="DO10" s="316"/>
      <c r="DP10" s="316"/>
      <c r="DQ10" s="316"/>
      <c r="DR10" s="316"/>
      <c r="DS10" s="316"/>
      <c r="DT10" s="316"/>
      <c r="DU10" s="316"/>
      <c r="DV10" s="316"/>
      <c r="DW10" s="316"/>
      <c r="DX10" s="316"/>
      <c r="DY10" s="316"/>
      <c r="DZ10" s="317"/>
      <c r="EB10" s="312" t="s">
        <v>751</v>
      </c>
      <c r="EC10" s="313">
        <v>120</v>
      </c>
      <c r="ED10" s="314"/>
      <c r="EE10" s="314"/>
      <c r="EF10" s="315"/>
      <c r="EG10" s="315"/>
      <c r="EH10" s="316"/>
      <c r="EI10" s="316"/>
      <c r="EJ10" s="316"/>
      <c r="EK10" s="316"/>
      <c r="EL10" s="316"/>
      <c r="EM10" s="316"/>
      <c r="EN10" s="316"/>
      <c r="EO10" s="316"/>
      <c r="EP10" s="316"/>
      <c r="EQ10" s="316"/>
      <c r="ER10" s="316"/>
      <c r="ES10" s="316"/>
      <c r="ET10" s="316"/>
      <c r="EU10" s="316"/>
      <c r="EV10" s="316"/>
      <c r="EW10" s="316"/>
      <c r="EX10" s="316"/>
      <c r="EY10" s="316"/>
      <c r="EZ10" s="316"/>
      <c r="FA10" s="316"/>
      <c r="FB10" s="316"/>
      <c r="FC10" s="316"/>
      <c r="FD10" s="316"/>
      <c r="FE10" s="316"/>
      <c r="FF10" s="316"/>
      <c r="FG10" s="316"/>
      <c r="FH10" s="316"/>
      <c r="FI10" s="316"/>
      <c r="FJ10" s="316"/>
      <c r="FK10" s="316"/>
      <c r="FL10" s="316"/>
      <c r="FM10" s="316"/>
      <c r="FN10" s="316"/>
      <c r="FO10" s="316"/>
      <c r="FP10" s="316"/>
      <c r="FQ10" s="316"/>
      <c r="FR10" s="316"/>
      <c r="FS10" s="316"/>
      <c r="FT10" s="316"/>
      <c r="FU10" s="316"/>
      <c r="FV10" s="316"/>
      <c r="FW10" s="316"/>
      <c r="FX10" s="316"/>
      <c r="FY10" s="316"/>
      <c r="FZ10" s="316"/>
      <c r="GA10" s="316"/>
      <c r="GB10" s="316"/>
      <c r="GC10" s="316"/>
      <c r="GD10" s="316"/>
      <c r="GE10" s="316"/>
      <c r="GF10" s="316"/>
      <c r="GG10" s="316"/>
      <c r="GH10" s="316"/>
      <c r="GI10" s="316"/>
      <c r="GJ10" s="316"/>
      <c r="GK10" s="316"/>
      <c r="GL10" s="316"/>
      <c r="GM10" s="317"/>
    </row>
    <row r="11" spans="2:195" s="206" customFormat="1" ht="13.5" thickBot="1" x14ac:dyDescent="0.25">
      <c r="B11" s="318" t="s">
        <v>1316</v>
      </c>
      <c r="C11" s="319">
        <v>150</v>
      </c>
      <c r="D11" s="320"/>
      <c r="E11" s="320"/>
      <c r="F11" s="321"/>
      <c r="G11" s="321"/>
      <c r="H11" s="320"/>
      <c r="I11" s="320"/>
      <c r="J11" s="320"/>
      <c r="K11" s="320"/>
      <c r="L11" s="320"/>
      <c r="M11" s="320"/>
      <c r="N11" s="320"/>
      <c r="O11" s="320"/>
      <c r="P11" s="320"/>
      <c r="Q11" s="320"/>
      <c r="R11" s="320"/>
      <c r="S11" s="320"/>
      <c r="T11" s="320"/>
      <c r="U11" s="320"/>
      <c r="V11" s="320"/>
      <c r="W11" s="320"/>
      <c r="X11" s="320"/>
      <c r="Y11" s="320"/>
      <c r="Z11" s="320"/>
      <c r="AA11" s="320"/>
      <c r="AB11" s="320"/>
      <c r="AC11" s="320"/>
      <c r="AD11" s="320"/>
      <c r="AE11" s="320"/>
      <c r="AF11" s="320"/>
      <c r="AG11" s="320"/>
      <c r="AH11" s="320"/>
      <c r="AI11" s="320"/>
      <c r="AJ11" s="320"/>
      <c r="AK11" s="320"/>
      <c r="AL11" s="320"/>
      <c r="AM11" s="320"/>
      <c r="AN11" s="320"/>
      <c r="AO11" s="320"/>
      <c r="AP11" s="320"/>
      <c r="AQ11" s="320"/>
      <c r="AR11" s="320"/>
      <c r="AS11" s="320"/>
      <c r="AT11" s="320"/>
      <c r="AU11" s="320"/>
      <c r="AV11" s="320"/>
      <c r="AW11" s="320"/>
      <c r="AX11" s="320"/>
      <c r="AY11" s="320"/>
      <c r="AZ11" s="320"/>
      <c r="BA11" s="320"/>
      <c r="BB11" s="320"/>
      <c r="BC11" s="320"/>
      <c r="BD11" s="320"/>
      <c r="BE11" s="320"/>
      <c r="BF11" s="320"/>
      <c r="BG11" s="320"/>
      <c r="BH11" s="320"/>
      <c r="BI11" s="320"/>
      <c r="BJ11" s="320"/>
      <c r="BK11" s="320"/>
      <c r="BL11" s="320"/>
      <c r="BM11" s="322"/>
      <c r="BO11" s="318" t="s">
        <v>1321</v>
      </c>
      <c r="BP11" s="319">
        <v>150</v>
      </c>
      <c r="BQ11" s="320"/>
      <c r="BR11" s="320"/>
      <c r="BS11" s="321"/>
      <c r="BT11" s="321"/>
      <c r="BU11" s="320"/>
      <c r="BV11" s="320"/>
      <c r="BW11" s="320"/>
      <c r="BX11" s="320"/>
      <c r="BY11" s="320"/>
      <c r="BZ11" s="320"/>
      <c r="CA11" s="320"/>
      <c r="CB11" s="320"/>
      <c r="CC11" s="320"/>
      <c r="CD11" s="320"/>
      <c r="CE11" s="320"/>
      <c r="CF11" s="320"/>
      <c r="CG11" s="320"/>
      <c r="CH11" s="320"/>
      <c r="CI11" s="320"/>
      <c r="CJ11" s="320"/>
      <c r="CK11" s="320"/>
      <c r="CL11" s="320"/>
      <c r="CM11" s="320"/>
      <c r="CN11" s="320"/>
      <c r="CO11" s="320"/>
      <c r="CP11" s="320"/>
      <c r="CQ11" s="320"/>
      <c r="CR11" s="320"/>
      <c r="CS11" s="320"/>
      <c r="CT11" s="320"/>
      <c r="CU11" s="320"/>
      <c r="CV11" s="320"/>
      <c r="CW11" s="320"/>
      <c r="CX11" s="320"/>
      <c r="CY11" s="320"/>
      <c r="CZ11" s="320"/>
      <c r="DA11" s="320"/>
      <c r="DB11" s="320"/>
      <c r="DC11" s="320"/>
      <c r="DD11" s="320"/>
      <c r="DE11" s="320"/>
      <c r="DF11" s="320"/>
      <c r="DG11" s="320"/>
      <c r="DH11" s="320"/>
      <c r="DI11" s="320"/>
      <c r="DJ11" s="320"/>
      <c r="DK11" s="320"/>
      <c r="DL11" s="320"/>
      <c r="DM11" s="320"/>
      <c r="DN11" s="320"/>
      <c r="DO11" s="320"/>
      <c r="DP11" s="320"/>
      <c r="DQ11" s="320"/>
      <c r="DR11" s="320"/>
      <c r="DS11" s="320"/>
      <c r="DT11" s="320"/>
      <c r="DU11" s="320"/>
      <c r="DV11" s="320"/>
      <c r="DW11" s="320"/>
      <c r="DX11" s="320"/>
      <c r="DY11" s="320"/>
      <c r="DZ11" s="322"/>
      <c r="EB11" s="318" t="s">
        <v>1326</v>
      </c>
      <c r="EC11" s="319">
        <v>150</v>
      </c>
      <c r="ED11" s="320"/>
      <c r="EE11" s="320"/>
      <c r="EF11" s="321"/>
      <c r="EG11" s="321"/>
      <c r="EH11" s="320"/>
      <c r="EI11" s="320"/>
      <c r="EJ11" s="320"/>
      <c r="EK11" s="320"/>
      <c r="EL11" s="320"/>
      <c r="EM11" s="320"/>
      <c r="EN11" s="320"/>
      <c r="EO11" s="320"/>
      <c r="EP11" s="320"/>
      <c r="EQ11" s="320"/>
      <c r="ER11" s="320"/>
      <c r="ES11" s="320"/>
      <c r="ET11" s="320"/>
      <c r="EU11" s="320"/>
      <c r="EV11" s="320"/>
      <c r="EW11" s="320"/>
      <c r="EX11" s="320"/>
      <c r="EY11" s="320"/>
      <c r="EZ11" s="320"/>
      <c r="FA11" s="320"/>
      <c r="FB11" s="320"/>
      <c r="FC11" s="320"/>
      <c r="FD11" s="320"/>
      <c r="FE11" s="320"/>
      <c r="FF11" s="320"/>
      <c r="FG11" s="320"/>
      <c r="FH11" s="320"/>
      <c r="FI11" s="320"/>
      <c r="FJ11" s="320"/>
      <c r="FK11" s="320"/>
      <c r="FL11" s="320"/>
      <c r="FM11" s="320"/>
      <c r="FN11" s="320"/>
      <c r="FO11" s="320"/>
      <c r="FP11" s="320"/>
      <c r="FQ11" s="320"/>
      <c r="FR11" s="320"/>
      <c r="FS11" s="320"/>
      <c r="FT11" s="320"/>
      <c r="FU11" s="320"/>
      <c r="FV11" s="320"/>
      <c r="FW11" s="320"/>
      <c r="FX11" s="320"/>
      <c r="FY11" s="320"/>
      <c r="FZ11" s="320"/>
      <c r="GA11" s="320"/>
      <c r="GB11" s="320"/>
      <c r="GC11" s="320"/>
      <c r="GD11" s="320"/>
      <c r="GE11" s="320"/>
      <c r="GF11" s="320"/>
      <c r="GG11" s="320"/>
      <c r="GH11" s="320"/>
      <c r="GI11" s="320"/>
      <c r="GJ11" s="320"/>
      <c r="GK11" s="320"/>
      <c r="GL11" s="320"/>
      <c r="GM11" s="322"/>
    </row>
    <row r="12" spans="2:195" s="206" customFormat="1" ht="13.5" thickBot="1" x14ac:dyDescent="0.25">
      <c r="B12" s="318" t="s">
        <v>1167</v>
      </c>
      <c r="C12" s="319">
        <v>170</v>
      </c>
      <c r="D12" s="320"/>
      <c r="E12" s="320"/>
      <c r="F12" s="321"/>
      <c r="G12" s="321"/>
      <c r="H12" s="320"/>
      <c r="I12" s="320"/>
      <c r="J12" s="320"/>
      <c r="K12" s="320"/>
      <c r="L12" s="320"/>
      <c r="M12" s="320"/>
      <c r="N12" s="320"/>
      <c r="O12" s="320"/>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0"/>
      <c r="AM12" s="320"/>
      <c r="AN12" s="320"/>
      <c r="AO12" s="320"/>
      <c r="AP12" s="320"/>
      <c r="AQ12" s="320"/>
      <c r="AR12" s="320"/>
      <c r="AS12" s="320"/>
      <c r="AT12" s="320"/>
      <c r="AU12" s="320"/>
      <c r="AV12" s="320"/>
      <c r="AW12" s="320"/>
      <c r="AX12" s="320"/>
      <c r="AY12" s="320"/>
      <c r="AZ12" s="320"/>
      <c r="BA12" s="320"/>
      <c r="BB12" s="320"/>
      <c r="BC12" s="320"/>
      <c r="BD12" s="320"/>
      <c r="BE12" s="320"/>
      <c r="BF12" s="320"/>
      <c r="BG12" s="320"/>
      <c r="BH12" s="320"/>
      <c r="BI12" s="320"/>
      <c r="BJ12" s="320"/>
      <c r="BK12" s="320"/>
      <c r="BL12" s="320"/>
      <c r="BM12" s="322"/>
      <c r="BO12" s="318" t="s">
        <v>1014</v>
      </c>
      <c r="BP12" s="319">
        <v>170</v>
      </c>
      <c r="BQ12" s="320"/>
      <c r="BR12" s="320"/>
      <c r="BS12" s="321"/>
      <c r="BT12" s="321"/>
      <c r="BU12" s="320"/>
      <c r="BV12" s="320"/>
      <c r="BW12" s="320"/>
      <c r="BX12" s="320"/>
      <c r="BY12" s="320"/>
      <c r="BZ12" s="320"/>
      <c r="CA12" s="320"/>
      <c r="CB12" s="320"/>
      <c r="CC12" s="320"/>
      <c r="CD12" s="320"/>
      <c r="CE12" s="320"/>
      <c r="CF12" s="320"/>
      <c r="CG12" s="320"/>
      <c r="CH12" s="320"/>
      <c r="CI12" s="320"/>
      <c r="CJ12" s="320"/>
      <c r="CK12" s="320"/>
      <c r="CL12" s="320"/>
      <c r="CM12" s="320"/>
      <c r="CN12" s="320"/>
      <c r="CO12" s="320"/>
      <c r="CP12" s="320"/>
      <c r="CQ12" s="320"/>
      <c r="CR12" s="320"/>
      <c r="CS12" s="320"/>
      <c r="CT12" s="320"/>
      <c r="CU12" s="320"/>
      <c r="CV12" s="320"/>
      <c r="CW12" s="320"/>
      <c r="CX12" s="320"/>
      <c r="CY12" s="320"/>
      <c r="CZ12" s="320"/>
      <c r="DA12" s="320"/>
      <c r="DB12" s="320"/>
      <c r="DC12" s="320"/>
      <c r="DD12" s="320"/>
      <c r="DE12" s="320"/>
      <c r="DF12" s="320"/>
      <c r="DG12" s="320"/>
      <c r="DH12" s="320"/>
      <c r="DI12" s="320"/>
      <c r="DJ12" s="320"/>
      <c r="DK12" s="320"/>
      <c r="DL12" s="320"/>
      <c r="DM12" s="320"/>
      <c r="DN12" s="320"/>
      <c r="DO12" s="320"/>
      <c r="DP12" s="320"/>
      <c r="DQ12" s="320"/>
      <c r="DR12" s="320"/>
      <c r="DS12" s="320"/>
      <c r="DT12" s="320"/>
      <c r="DU12" s="320"/>
      <c r="DV12" s="320"/>
      <c r="DW12" s="320"/>
      <c r="DX12" s="320"/>
      <c r="DY12" s="320"/>
      <c r="DZ12" s="322"/>
      <c r="EB12" s="318" t="s">
        <v>1015</v>
      </c>
      <c r="EC12" s="319">
        <v>170</v>
      </c>
      <c r="ED12" s="320"/>
      <c r="EE12" s="320"/>
      <c r="EF12" s="321"/>
      <c r="EG12" s="321"/>
      <c r="EH12" s="320"/>
      <c r="EI12" s="320"/>
      <c r="EJ12" s="320"/>
      <c r="EK12" s="320"/>
      <c r="EL12" s="320"/>
      <c r="EM12" s="320"/>
      <c r="EN12" s="320"/>
      <c r="EO12" s="320"/>
      <c r="EP12" s="320"/>
      <c r="EQ12" s="320"/>
      <c r="ER12" s="320"/>
      <c r="ES12" s="320"/>
      <c r="ET12" s="320"/>
      <c r="EU12" s="320"/>
      <c r="EV12" s="320"/>
      <c r="EW12" s="320"/>
      <c r="EX12" s="320"/>
      <c r="EY12" s="320"/>
      <c r="EZ12" s="320"/>
      <c r="FA12" s="320"/>
      <c r="FB12" s="320"/>
      <c r="FC12" s="320"/>
      <c r="FD12" s="320"/>
      <c r="FE12" s="320"/>
      <c r="FF12" s="320"/>
      <c r="FG12" s="320"/>
      <c r="FH12" s="320"/>
      <c r="FI12" s="320"/>
      <c r="FJ12" s="320"/>
      <c r="FK12" s="320"/>
      <c r="FL12" s="320"/>
      <c r="FM12" s="320"/>
      <c r="FN12" s="320"/>
      <c r="FO12" s="320"/>
      <c r="FP12" s="320"/>
      <c r="FQ12" s="320"/>
      <c r="FR12" s="320"/>
      <c r="FS12" s="320"/>
      <c r="FT12" s="320"/>
      <c r="FU12" s="320"/>
      <c r="FV12" s="320"/>
      <c r="FW12" s="320"/>
      <c r="FX12" s="320"/>
      <c r="FY12" s="320"/>
      <c r="FZ12" s="320"/>
      <c r="GA12" s="320"/>
      <c r="GB12" s="320"/>
      <c r="GC12" s="320"/>
      <c r="GD12" s="320"/>
      <c r="GE12" s="320"/>
      <c r="GF12" s="320"/>
      <c r="GG12" s="320"/>
      <c r="GH12" s="320"/>
      <c r="GI12" s="320"/>
      <c r="GJ12" s="320"/>
      <c r="GK12" s="320"/>
      <c r="GL12" s="320"/>
      <c r="GM12" s="322"/>
    </row>
    <row r="13" spans="2:195" s="206" customFormat="1" ht="13.5" thickBot="1" x14ac:dyDescent="0.25">
      <c r="C13" s="323"/>
      <c r="F13" s="212"/>
      <c r="G13" s="212"/>
      <c r="BP13" s="323"/>
      <c r="BS13" s="212"/>
      <c r="BT13" s="212"/>
      <c r="EC13" s="323"/>
      <c r="EF13" s="212"/>
      <c r="EG13" s="212"/>
    </row>
    <row r="14" spans="2:195" s="206" customFormat="1" ht="15.75" thickBot="1" x14ac:dyDescent="0.3">
      <c r="B14" s="560" t="s">
        <v>182</v>
      </c>
      <c r="C14" s="561"/>
      <c r="D14" s="562"/>
      <c r="E14" s="562"/>
      <c r="F14" s="562"/>
      <c r="G14" s="562"/>
      <c r="H14" s="562"/>
      <c r="I14" s="562"/>
      <c r="J14" s="562"/>
      <c r="K14" s="562"/>
      <c r="L14" s="562"/>
      <c r="M14" s="562"/>
      <c r="N14" s="562"/>
      <c r="O14" s="562"/>
      <c r="P14" s="562"/>
      <c r="Q14" s="562"/>
      <c r="R14" s="562"/>
      <c r="S14" s="562"/>
      <c r="T14" s="306"/>
      <c r="U14" s="306"/>
      <c r="V14" s="306"/>
      <c r="W14" s="306"/>
      <c r="X14" s="306"/>
      <c r="Y14" s="306"/>
      <c r="Z14" s="306"/>
      <c r="AA14" s="306"/>
      <c r="AB14" s="306"/>
      <c r="AC14" s="306"/>
      <c r="AD14" s="306"/>
      <c r="AE14" s="306"/>
      <c r="AF14" s="306"/>
      <c r="AG14" s="306"/>
      <c r="AH14" s="306"/>
      <c r="AI14" s="306"/>
      <c r="AJ14" s="306"/>
      <c r="AK14" s="306"/>
      <c r="AL14" s="306"/>
      <c r="AM14" s="306"/>
      <c r="AN14" s="306"/>
      <c r="AO14" s="306"/>
      <c r="AP14" s="306"/>
      <c r="AQ14" s="306"/>
      <c r="AR14" s="306"/>
      <c r="AS14" s="306"/>
      <c r="AT14" s="306"/>
      <c r="AU14" s="306"/>
      <c r="AV14" s="306"/>
      <c r="AW14" s="306"/>
      <c r="AX14" s="306"/>
      <c r="AY14" s="306"/>
      <c r="AZ14" s="306"/>
      <c r="BA14" s="306"/>
      <c r="BB14" s="306"/>
      <c r="BC14" s="306"/>
      <c r="BD14" s="306"/>
      <c r="BE14" s="306"/>
      <c r="BF14" s="306"/>
      <c r="BG14" s="306"/>
      <c r="BH14" s="306"/>
      <c r="BI14" s="306"/>
      <c r="BJ14" s="306"/>
      <c r="BK14" s="306"/>
      <c r="BL14" s="306"/>
      <c r="BM14" s="307"/>
      <c r="BO14" s="560" t="s">
        <v>1323</v>
      </c>
      <c r="BP14" s="561"/>
      <c r="BQ14" s="562"/>
      <c r="BR14" s="562"/>
      <c r="BS14" s="562"/>
      <c r="BT14" s="562"/>
      <c r="BU14" s="562"/>
      <c r="BV14" s="562"/>
      <c r="BW14" s="562"/>
      <c r="BX14" s="562"/>
      <c r="BY14" s="562"/>
      <c r="BZ14" s="562"/>
      <c r="CA14" s="562"/>
      <c r="CB14" s="562"/>
      <c r="CC14" s="562"/>
      <c r="CD14" s="562"/>
      <c r="CE14" s="562"/>
      <c r="CF14" s="562"/>
      <c r="CG14" s="306"/>
      <c r="CH14" s="306"/>
      <c r="CI14" s="306"/>
      <c r="CJ14" s="306"/>
      <c r="CK14" s="306"/>
      <c r="CL14" s="306"/>
      <c r="CM14" s="306"/>
      <c r="CN14" s="306"/>
      <c r="CO14" s="306"/>
      <c r="CP14" s="306"/>
      <c r="CQ14" s="306"/>
      <c r="CR14" s="306"/>
      <c r="CS14" s="306"/>
      <c r="CT14" s="306"/>
      <c r="CU14" s="306"/>
      <c r="CV14" s="306"/>
      <c r="CW14" s="306"/>
      <c r="CX14" s="306"/>
      <c r="CY14" s="306"/>
      <c r="CZ14" s="306"/>
      <c r="DA14" s="306"/>
      <c r="DB14" s="306"/>
      <c r="DC14" s="306"/>
      <c r="DD14" s="306"/>
      <c r="DE14" s="306"/>
      <c r="DF14" s="306"/>
      <c r="DG14" s="306"/>
      <c r="DH14" s="306"/>
      <c r="DI14" s="306"/>
      <c r="DJ14" s="306"/>
      <c r="DK14" s="306"/>
      <c r="DL14" s="306"/>
      <c r="DM14" s="306"/>
      <c r="DN14" s="306"/>
      <c r="DO14" s="306"/>
      <c r="DP14" s="306"/>
      <c r="DQ14" s="306"/>
      <c r="DR14" s="306"/>
      <c r="DS14" s="306"/>
      <c r="DT14" s="306"/>
      <c r="DU14" s="306"/>
      <c r="DV14" s="306"/>
      <c r="DW14" s="306"/>
      <c r="DX14" s="306"/>
      <c r="DY14" s="306"/>
      <c r="DZ14" s="307"/>
      <c r="EB14" s="560" t="s">
        <v>752</v>
      </c>
      <c r="EC14" s="561"/>
      <c r="ED14" s="562"/>
      <c r="EE14" s="562"/>
      <c r="EF14" s="562"/>
      <c r="EG14" s="562"/>
      <c r="EH14" s="562"/>
      <c r="EI14" s="562"/>
      <c r="EJ14" s="562"/>
      <c r="EK14" s="562"/>
      <c r="EL14" s="562"/>
      <c r="EM14" s="562"/>
      <c r="EN14" s="562"/>
      <c r="EO14" s="562"/>
      <c r="EP14" s="562"/>
      <c r="EQ14" s="562"/>
      <c r="ER14" s="562"/>
      <c r="ES14" s="562"/>
      <c r="ET14" s="306"/>
      <c r="EU14" s="306"/>
      <c r="EV14" s="306"/>
      <c r="EW14" s="306"/>
      <c r="EX14" s="306"/>
      <c r="EY14" s="306"/>
      <c r="EZ14" s="306"/>
      <c r="FA14" s="306"/>
      <c r="FB14" s="306"/>
      <c r="FC14" s="306"/>
      <c r="FD14" s="306"/>
      <c r="FE14" s="306"/>
      <c r="FF14" s="306"/>
      <c r="FG14" s="306"/>
      <c r="FH14" s="306"/>
      <c r="FI14" s="306"/>
      <c r="FJ14" s="306"/>
      <c r="FK14" s="306"/>
      <c r="FL14" s="306"/>
      <c r="FM14" s="306"/>
      <c r="FN14" s="306"/>
      <c r="FO14" s="306"/>
      <c r="FP14" s="306"/>
      <c r="FQ14" s="306"/>
      <c r="FR14" s="306"/>
      <c r="FS14" s="306"/>
      <c r="FT14" s="306"/>
      <c r="FU14" s="306"/>
      <c r="FV14" s="306"/>
      <c r="FW14" s="306"/>
      <c r="FX14" s="306"/>
      <c r="FY14" s="306"/>
      <c r="FZ14" s="306"/>
      <c r="GA14" s="306"/>
      <c r="GB14" s="306"/>
      <c r="GC14" s="306"/>
      <c r="GD14" s="306"/>
      <c r="GE14" s="306"/>
      <c r="GF14" s="306"/>
      <c r="GG14" s="306"/>
      <c r="GH14" s="306"/>
      <c r="GI14" s="306"/>
      <c r="GJ14" s="306"/>
      <c r="GK14" s="306"/>
      <c r="GL14" s="306"/>
      <c r="GM14" s="307"/>
    </row>
    <row r="15" spans="2:195" s="206" customFormat="1" ht="13.5" thickBot="1" x14ac:dyDescent="0.25">
      <c r="B15" s="308" t="s">
        <v>183</v>
      </c>
      <c r="C15" s="309">
        <v>230</v>
      </c>
      <c r="D15" s="324"/>
      <c r="E15" s="324"/>
      <c r="F15" s="310"/>
      <c r="G15" s="310"/>
      <c r="H15" s="311"/>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311"/>
      <c r="AJ15" s="311"/>
      <c r="AK15" s="311"/>
      <c r="AL15" s="311"/>
      <c r="AM15" s="311"/>
      <c r="AN15" s="311"/>
      <c r="AO15" s="311"/>
      <c r="AP15" s="311"/>
      <c r="AQ15" s="311"/>
      <c r="AR15" s="311"/>
      <c r="AS15" s="311"/>
      <c r="AT15" s="311"/>
      <c r="AU15" s="311"/>
      <c r="AV15" s="311"/>
      <c r="AW15" s="311"/>
      <c r="AX15" s="311"/>
      <c r="AY15" s="311"/>
      <c r="AZ15" s="311"/>
      <c r="BA15" s="311"/>
      <c r="BB15" s="311"/>
      <c r="BC15" s="311"/>
      <c r="BD15" s="311"/>
      <c r="BE15" s="311"/>
      <c r="BF15" s="311"/>
      <c r="BG15" s="311"/>
      <c r="BH15" s="311"/>
      <c r="BI15" s="311"/>
      <c r="BJ15" s="311"/>
      <c r="BK15" s="311"/>
      <c r="BL15" s="311"/>
      <c r="BM15" s="284"/>
      <c r="BO15" s="308" t="s">
        <v>489</v>
      </c>
      <c r="BP15" s="309">
        <v>230</v>
      </c>
      <c r="BQ15" s="324"/>
      <c r="BR15" s="324"/>
      <c r="BS15" s="310"/>
      <c r="BT15" s="310"/>
      <c r="BU15" s="311"/>
      <c r="BV15" s="311"/>
      <c r="BW15" s="311"/>
      <c r="BX15" s="311"/>
      <c r="BY15" s="311"/>
      <c r="BZ15" s="311"/>
      <c r="CA15" s="311"/>
      <c r="CB15" s="311"/>
      <c r="CC15" s="311"/>
      <c r="CD15" s="311"/>
      <c r="CE15" s="311"/>
      <c r="CF15" s="311"/>
      <c r="CG15" s="311"/>
      <c r="CH15" s="311"/>
      <c r="CI15" s="311"/>
      <c r="CJ15" s="311"/>
      <c r="CK15" s="311"/>
      <c r="CL15" s="311"/>
      <c r="CM15" s="311"/>
      <c r="CN15" s="311"/>
      <c r="CO15" s="311"/>
      <c r="CP15" s="311"/>
      <c r="CQ15" s="311"/>
      <c r="CR15" s="311"/>
      <c r="CS15" s="311"/>
      <c r="CT15" s="311"/>
      <c r="CU15" s="311"/>
      <c r="CV15" s="311"/>
      <c r="CW15" s="311"/>
      <c r="CX15" s="311"/>
      <c r="CY15" s="311"/>
      <c r="CZ15" s="311"/>
      <c r="DA15" s="311"/>
      <c r="DB15" s="311"/>
      <c r="DC15" s="311"/>
      <c r="DD15" s="311"/>
      <c r="DE15" s="311"/>
      <c r="DF15" s="311"/>
      <c r="DG15" s="311"/>
      <c r="DH15" s="311"/>
      <c r="DI15" s="311"/>
      <c r="DJ15" s="311"/>
      <c r="DK15" s="311"/>
      <c r="DL15" s="311"/>
      <c r="DM15" s="311"/>
      <c r="DN15" s="311"/>
      <c r="DO15" s="311"/>
      <c r="DP15" s="311"/>
      <c r="DQ15" s="311"/>
      <c r="DR15" s="311"/>
      <c r="DS15" s="311"/>
      <c r="DT15" s="311"/>
      <c r="DU15" s="311"/>
      <c r="DV15" s="311"/>
      <c r="DW15" s="311"/>
      <c r="DX15" s="311"/>
      <c r="DY15" s="311"/>
      <c r="DZ15" s="284"/>
      <c r="EB15" s="308" t="s">
        <v>753</v>
      </c>
      <c r="EC15" s="309">
        <v>230</v>
      </c>
      <c r="ED15" s="324"/>
      <c r="EE15" s="324"/>
      <c r="EF15" s="310"/>
      <c r="EG15" s="310"/>
      <c r="EH15" s="311"/>
      <c r="EI15" s="311"/>
      <c r="EJ15" s="311"/>
      <c r="EK15" s="311"/>
      <c r="EL15" s="311"/>
      <c r="EM15" s="311"/>
      <c r="EN15" s="311"/>
      <c r="EO15" s="311"/>
      <c r="EP15" s="311"/>
      <c r="EQ15" s="311"/>
      <c r="ER15" s="311"/>
      <c r="ES15" s="311"/>
      <c r="ET15" s="311"/>
      <c r="EU15" s="311"/>
      <c r="EV15" s="311"/>
      <c r="EW15" s="311"/>
      <c r="EX15" s="311"/>
      <c r="EY15" s="311"/>
      <c r="EZ15" s="311"/>
      <c r="FA15" s="311"/>
      <c r="FB15" s="311"/>
      <c r="FC15" s="311"/>
      <c r="FD15" s="311"/>
      <c r="FE15" s="311"/>
      <c r="FF15" s="311"/>
      <c r="FG15" s="311"/>
      <c r="FH15" s="311"/>
      <c r="FI15" s="311"/>
      <c r="FJ15" s="311"/>
      <c r="FK15" s="311"/>
      <c r="FL15" s="311"/>
      <c r="FM15" s="311"/>
      <c r="FN15" s="311"/>
      <c r="FO15" s="311"/>
      <c r="FP15" s="311"/>
      <c r="FQ15" s="311"/>
      <c r="FR15" s="311"/>
      <c r="FS15" s="311"/>
      <c r="FT15" s="311"/>
      <c r="FU15" s="311"/>
      <c r="FV15" s="311"/>
      <c r="FW15" s="311"/>
      <c r="FX15" s="311"/>
      <c r="FY15" s="311"/>
      <c r="FZ15" s="311"/>
      <c r="GA15" s="311"/>
      <c r="GB15" s="311"/>
      <c r="GC15" s="311"/>
      <c r="GD15" s="311"/>
      <c r="GE15" s="311"/>
      <c r="GF15" s="311"/>
      <c r="GG15" s="311"/>
      <c r="GH15" s="311"/>
      <c r="GI15" s="311"/>
      <c r="GJ15" s="311"/>
      <c r="GK15" s="311"/>
      <c r="GL15" s="311"/>
      <c r="GM15" s="284"/>
    </row>
    <row r="16" spans="2:195" s="206" customFormat="1" ht="13.5" thickBot="1" x14ac:dyDescent="0.25">
      <c r="B16" s="318" t="s">
        <v>1314</v>
      </c>
      <c r="C16" s="319">
        <v>250</v>
      </c>
      <c r="D16" s="320"/>
      <c r="E16" s="320"/>
      <c r="F16" s="321"/>
      <c r="G16" s="321"/>
      <c r="H16" s="320"/>
      <c r="I16" s="320"/>
      <c r="J16" s="320"/>
      <c r="K16" s="320"/>
      <c r="L16" s="320"/>
      <c r="M16" s="320"/>
      <c r="N16" s="320"/>
      <c r="O16" s="320"/>
      <c r="P16" s="320"/>
      <c r="Q16" s="320"/>
      <c r="R16" s="320"/>
      <c r="S16" s="320"/>
      <c r="T16" s="320"/>
      <c r="U16" s="320"/>
      <c r="V16" s="320"/>
      <c r="W16" s="320"/>
      <c r="X16" s="320"/>
      <c r="Y16" s="320"/>
      <c r="Z16" s="320"/>
      <c r="AA16" s="320"/>
      <c r="AB16" s="320"/>
      <c r="AC16" s="320"/>
      <c r="AD16" s="320"/>
      <c r="AE16" s="320"/>
      <c r="AF16" s="320"/>
      <c r="AG16" s="320"/>
      <c r="AH16" s="320"/>
      <c r="AI16" s="320"/>
      <c r="AJ16" s="320"/>
      <c r="AK16" s="320"/>
      <c r="AL16" s="320"/>
      <c r="AM16" s="320"/>
      <c r="AN16" s="320"/>
      <c r="AO16" s="320"/>
      <c r="AP16" s="320"/>
      <c r="AQ16" s="320"/>
      <c r="AR16" s="320"/>
      <c r="AS16" s="320"/>
      <c r="AT16" s="320"/>
      <c r="AU16" s="320"/>
      <c r="AV16" s="320"/>
      <c r="AW16" s="320"/>
      <c r="AX16" s="320"/>
      <c r="AY16" s="320"/>
      <c r="AZ16" s="320"/>
      <c r="BA16" s="320"/>
      <c r="BB16" s="320"/>
      <c r="BC16" s="320"/>
      <c r="BD16" s="320"/>
      <c r="BE16" s="320"/>
      <c r="BF16" s="320"/>
      <c r="BG16" s="320"/>
      <c r="BH16" s="320"/>
      <c r="BI16" s="320"/>
      <c r="BJ16" s="320"/>
      <c r="BK16" s="320"/>
      <c r="BL16" s="320"/>
      <c r="BM16" s="322"/>
      <c r="BO16" s="318" t="s">
        <v>1321</v>
      </c>
      <c r="BP16" s="319">
        <v>250</v>
      </c>
      <c r="BQ16" s="320"/>
      <c r="BR16" s="320"/>
      <c r="BS16" s="321"/>
      <c r="BT16" s="321"/>
      <c r="BU16" s="320"/>
      <c r="BV16" s="320"/>
      <c r="BW16" s="320"/>
      <c r="BX16" s="320"/>
      <c r="BY16" s="320"/>
      <c r="BZ16" s="320"/>
      <c r="CA16" s="320"/>
      <c r="CB16" s="320"/>
      <c r="CC16" s="320"/>
      <c r="CD16" s="320"/>
      <c r="CE16" s="320"/>
      <c r="CF16" s="320"/>
      <c r="CG16" s="320"/>
      <c r="CH16" s="320"/>
      <c r="CI16" s="320"/>
      <c r="CJ16" s="320"/>
      <c r="CK16" s="320"/>
      <c r="CL16" s="320"/>
      <c r="CM16" s="320"/>
      <c r="CN16" s="320"/>
      <c r="CO16" s="320"/>
      <c r="CP16" s="320"/>
      <c r="CQ16" s="320"/>
      <c r="CR16" s="320"/>
      <c r="CS16" s="320"/>
      <c r="CT16" s="320"/>
      <c r="CU16" s="320"/>
      <c r="CV16" s="320"/>
      <c r="CW16" s="320"/>
      <c r="CX16" s="320"/>
      <c r="CY16" s="320"/>
      <c r="CZ16" s="320"/>
      <c r="DA16" s="320"/>
      <c r="DB16" s="320"/>
      <c r="DC16" s="320"/>
      <c r="DD16" s="320"/>
      <c r="DE16" s="320"/>
      <c r="DF16" s="320"/>
      <c r="DG16" s="320"/>
      <c r="DH16" s="320"/>
      <c r="DI16" s="320"/>
      <c r="DJ16" s="320"/>
      <c r="DK16" s="320"/>
      <c r="DL16" s="320"/>
      <c r="DM16" s="320"/>
      <c r="DN16" s="320"/>
      <c r="DO16" s="320"/>
      <c r="DP16" s="320"/>
      <c r="DQ16" s="320"/>
      <c r="DR16" s="320"/>
      <c r="DS16" s="320"/>
      <c r="DT16" s="320"/>
      <c r="DU16" s="320"/>
      <c r="DV16" s="320"/>
      <c r="DW16" s="320"/>
      <c r="DX16" s="320"/>
      <c r="DY16" s="320"/>
      <c r="DZ16" s="322"/>
      <c r="EB16" s="318" t="s">
        <v>1327</v>
      </c>
      <c r="EC16" s="319">
        <v>250</v>
      </c>
      <c r="ED16" s="320"/>
      <c r="EE16" s="320"/>
      <c r="EF16" s="321"/>
      <c r="EG16" s="321"/>
      <c r="EH16" s="320"/>
      <c r="EI16" s="320"/>
      <c r="EJ16" s="320"/>
      <c r="EK16" s="320"/>
      <c r="EL16" s="320"/>
      <c r="EM16" s="320"/>
      <c r="EN16" s="320"/>
      <c r="EO16" s="320"/>
      <c r="EP16" s="320"/>
      <c r="EQ16" s="320"/>
      <c r="ER16" s="320"/>
      <c r="ES16" s="320"/>
      <c r="ET16" s="320"/>
      <c r="EU16" s="320"/>
      <c r="EV16" s="320"/>
      <c r="EW16" s="320"/>
      <c r="EX16" s="320"/>
      <c r="EY16" s="320"/>
      <c r="EZ16" s="320"/>
      <c r="FA16" s="320"/>
      <c r="FB16" s="320"/>
      <c r="FC16" s="320"/>
      <c r="FD16" s="320"/>
      <c r="FE16" s="320"/>
      <c r="FF16" s="320"/>
      <c r="FG16" s="320"/>
      <c r="FH16" s="320"/>
      <c r="FI16" s="320"/>
      <c r="FJ16" s="320"/>
      <c r="FK16" s="320"/>
      <c r="FL16" s="320"/>
      <c r="FM16" s="320"/>
      <c r="FN16" s="320"/>
      <c r="FO16" s="320"/>
      <c r="FP16" s="320"/>
      <c r="FQ16" s="320"/>
      <c r="FR16" s="320"/>
      <c r="FS16" s="320"/>
      <c r="FT16" s="320"/>
      <c r="FU16" s="320"/>
      <c r="FV16" s="320"/>
      <c r="FW16" s="320"/>
      <c r="FX16" s="320"/>
      <c r="FY16" s="320"/>
      <c r="FZ16" s="320"/>
      <c r="GA16" s="320"/>
      <c r="GB16" s="320"/>
      <c r="GC16" s="320"/>
      <c r="GD16" s="320"/>
      <c r="GE16" s="320"/>
      <c r="GF16" s="320"/>
      <c r="GG16" s="320"/>
      <c r="GH16" s="320"/>
      <c r="GI16" s="320"/>
      <c r="GJ16" s="320"/>
      <c r="GK16" s="320"/>
      <c r="GL16" s="320"/>
      <c r="GM16" s="322"/>
    </row>
    <row r="17" spans="2:195" s="206" customFormat="1" ht="13.5" thickBot="1" x14ac:dyDescent="0.25">
      <c r="B17" s="318" t="s">
        <v>1168</v>
      </c>
      <c r="C17" s="319">
        <v>270</v>
      </c>
      <c r="D17" s="320"/>
      <c r="E17" s="320"/>
      <c r="F17" s="321"/>
      <c r="G17" s="321"/>
      <c r="H17" s="320"/>
      <c r="I17" s="320"/>
      <c r="J17" s="320"/>
      <c r="K17" s="320"/>
      <c r="L17" s="320"/>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0"/>
      <c r="AK17" s="320"/>
      <c r="AL17" s="320"/>
      <c r="AM17" s="320"/>
      <c r="AN17" s="320"/>
      <c r="AO17" s="320"/>
      <c r="AP17" s="320"/>
      <c r="AQ17" s="320"/>
      <c r="AR17" s="320"/>
      <c r="AS17" s="320"/>
      <c r="AT17" s="320"/>
      <c r="AU17" s="320"/>
      <c r="AV17" s="320"/>
      <c r="AW17" s="320"/>
      <c r="AX17" s="320"/>
      <c r="AY17" s="320"/>
      <c r="AZ17" s="320"/>
      <c r="BA17" s="320"/>
      <c r="BB17" s="320"/>
      <c r="BC17" s="320"/>
      <c r="BD17" s="320"/>
      <c r="BE17" s="320"/>
      <c r="BF17" s="320"/>
      <c r="BG17" s="320"/>
      <c r="BH17" s="320"/>
      <c r="BI17" s="320"/>
      <c r="BJ17" s="320"/>
      <c r="BK17" s="320"/>
      <c r="BL17" s="320"/>
      <c r="BM17" s="322"/>
      <c r="BO17" s="318" t="s">
        <v>1014</v>
      </c>
      <c r="BP17" s="319">
        <v>270</v>
      </c>
      <c r="BQ17" s="320"/>
      <c r="BR17" s="320"/>
      <c r="BS17" s="321"/>
      <c r="BT17" s="321"/>
      <c r="BU17" s="320"/>
      <c r="BV17" s="320"/>
      <c r="BW17" s="320"/>
      <c r="BX17" s="320"/>
      <c r="BY17" s="320"/>
      <c r="BZ17" s="320"/>
      <c r="CA17" s="320"/>
      <c r="CB17" s="320"/>
      <c r="CC17" s="320"/>
      <c r="CD17" s="320"/>
      <c r="CE17" s="320"/>
      <c r="CF17" s="320"/>
      <c r="CG17" s="320"/>
      <c r="CH17" s="320"/>
      <c r="CI17" s="320"/>
      <c r="CJ17" s="320"/>
      <c r="CK17" s="320"/>
      <c r="CL17" s="320"/>
      <c r="CM17" s="320"/>
      <c r="CN17" s="320"/>
      <c r="CO17" s="320"/>
      <c r="CP17" s="320"/>
      <c r="CQ17" s="320"/>
      <c r="CR17" s="320"/>
      <c r="CS17" s="320"/>
      <c r="CT17" s="320"/>
      <c r="CU17" s="320"/>
      <c r="CV17" s="320"/>
      <c r="CW17" s="320"/>
      <c r="CX17" s="320"/>
      <c r="CY17" s="320"/>
      <c r="CZ17" s="320"/>
      <c r="DA17" s="320"/>
      <c r="DB17" s="320"/>
      <c r="DC17" s="320"/>
      <c r="DD17" s="320"/>
      <c r="DE17" s="320"/>
      <c r="DF17" s="320"/>
      <c r="DG17" s="320"/>
      <c r="DH17" s="320"/>
      <c r="DI17" s="320"/>
      <c r="DJ17" s="320"/>
      <c r="DK17" s="320"/>
      <c r="DL17" s="320"/>
      <c r="DM17" s="320"/>
      <c r="DN17" s="320"/>
      <c r="DO17" s="320"/>
      <c r="DP17" s="320"/>
      <c r="DQ17" s="320"/>
      <c r="DR17" s="320"/>
      <c r="DS17" s="320"/>
      <c r="DT17" s="320"/>
      <c r="DU17" s="320"/>
      <c r="DV17" s="320"/>
      <c r="DW17" s="320"/>
      <c r="DX17" s="320"/>
      <c r="DY17" s="320"/>
      <c r="DZ17" s="322"/>
      <c r="EB17" s="318" t="s">
        <v>1016</v>
      </c>
      <c r="EC17" s="319">
        <v>270</v>
      </c>
      <c r="ED17" s="320"/>
      <c r="EE17" s="320"/>
      <c r="EF17" s="321"/>
      <c r="EG17" s="321"/>
      <c r="EH17" s="320"/>
      <c r="EI17" s="320"/>
      <c r="EJ17" s="320"/>
      <c r="EK17" s="320"/>
      <c r="EL17" s="320"/>
      <c r="EM17" s="320"/>
      <c r="EN17" s="320"/>
      <c r="EO17" s="320"/>
      <c r="EP17" s="320"/>
      <c r="EQ17" s="320"/>
      <c r="ER17" s="320"/>
      <c r="ES17" s="320"/>
      <c r="ET17" s="320"/>
      <c r="EU17" s="320"/>
      <c r="EV17" s="320"/>
      <c r="EW17" s="320"/>
      <c r="EX17" s="320"/>
      <c r="EY17" s="320"/>
      <c r="EZ17" s="320"/>
      <c r="FA17" s="320"/>
      <c r="FB17" s="320"/>
      <c r="FC17" s="320"/>
      <c r="FD17" s="320"/>
      <c r="FE17" s="320"/>
      <c r="FF17" s="320"/>
      <c r="FG17" s="320"/>
      <c r="FH17" s="320"/>
      <c r="FI17" s="320"/>
      <c r="FJ17" s="320"/>
      <c r="FK17" s="320"/>
      <c r="FL17" s="320"/>
      <c r="FM17" s="320"/>
      <c r="FN17" s="320"/>
      <c r="FO17" s="320"/>
      <c r="FP17" s="320"/>
      <c r="FQ17" s="320"/>
      <c r="FR17" s="320"/>
      <c r="FS17" s="320"/>
      <c r="FT17" s="320"/>
      <c r="FU17" s="320"/>
      <c r="FV17" s="320"/>
      <c r="FW17" s="320"/>
      <c r="FX17" s="320"/>
      <c r="FY17" s="320"/>
      <c r="FZ17" s="320"/>
      <c r="GA17" s="320"/>
      <c r="GB17" s="320"/>
      <c r="GC17" s="320"/>
      <c r="GD17" s="320"/>
      <c r="GE17" s="320"/>
      <c r="GF17" s="320"/>
      <c r="GG17" s="320"/>
      <c r="GH17" s="320"/>
      <c r="GI17" s="320"/>
      <c r="GJ17" s="320"/>
      <c r="GK17" s="320"/>
      <c r="GL17" s="320"/>
      <c r="GM17" s="322"/>
    </row>
    <row r="18" spans="2:195" s="206" customFormat="1" ht="13.5" thickBot="1" x14ac:dyDescent="0.25">
      <c r="C18" s="323"/>
      <c r="BP18" s="323"/>
      <c r="EC18" s="323"/>
    </row>
    <row r="19" spans="2:195" s="206" customFormat="1" ht="15.75" thickBot="1" x14ac:dyDescent="0.3">
      <c r="B19" s="560" t="s">
        <v>184</v>
      </c>
      <c r="C19" s="561"/>
      <c r="D19" s="562"/>
      <c r="E19" s="562"/>
      <c r="F19" s="562"/>
      <c r="G19" s="562"/>
      <c r="H19" s="562"/>
      <c r="I19" s="562"/>
      <c r="J19" s="562"/>
      <c r="K19" s="562"/>
      <c r="L19" s="562"/>
      <c r="M19" s="562"/>
      <c r="N19" s="562"/>
      <c r="O19" s="562"/>
      <c r="P19" s="562"/>
      <c r="Q19" s="562"/>
      <c r="R19" s="562"/>
      <c r="S19" s="562"/>
      <c r="T19" s="306"/>
      <c r="U19" s="306"/>
      <c r="V19" s="306"/>
      <c r="W19" s="306"/>
      <c r="X19" s="306"/>
      <c r="Y19" s="306"/>
      <c r="Z19" s="306"/>
      <c r="AA19" s="306"/>
      <c r="AB19" s="306"/>
      <c r="AC19" s="306"/>
      <c r="AD19" s="306"/>
      <c r="AE19" s="306"/>
      <c r="AF19" s="306"/>
      <c r="AG19" s="306"/>
      <c r="AH19" s="306"/>
      <c r="AI19" s="306"/>
      <c r="AJ19" s="306"/>
      <c r="AK19" s="306"/>
      <c r="AL19" s="306"/>
      <c r="AM19" s="306"/>
      <c r="AN19" s="306"/>
      <c r="AO19" s="306"/>
      <c r="AP19" s="306"/>
      <c r="AQ19" s="306"/>
      <c r="AR19" s="306"/>
      <c r="AS19" s="306"/>
      <c r="AT19" s="306"/>
      <c r="AU19" s="306"/>
      <c r="AV19" s="306"/>
      <c r="AW19" s="306"/>
      <c r="AX19" s="306"/>
      <c r="AY19" s="306"/>
      <c r="AZ19" s="306"/>
      <c r="BA19" s="306"/>
      <c r="BB19" s="306"/>
      <c r="BC19" s="306"/>
      <c r="BD19" s="306"/>
      <c r="BE19" s="306"/>
      <c r="BF19" s="306"/>
      <c r="BG19" s="306"/>
      <c r="BH19" s="306"/>
      <c r="BI19" s="306"/>
      <c r="BJ19" s="306"/>
      <c r="BK19" s="306"/>
      <c r="BL19" s="306"/>
      <c r="BM19" s="307"/>
      <c r="BO19" s="560" t="s">
        <v>490</v>
      </c>
      <c r="BP19" s="561"/>
      <c r="BQ19" s="562"/>
      <c r="BR19" s="562"/>
      <c r="BS19" s="562"/>
      <c r="BT19" s="562"/>
      <c r="BU19" s="562"/>
      <c r="BV19" s="562"/>
      <c r="BW19" s="562"/>
      <c r="BX19" s="562"/>
      <c r="BY19" s="562"/>
      <c r="BZ19" s="562"/>
      <c r="CA19" s="562"/>
      <c r="CB19" s="562"/>
      <c r="CC19" s="562"/>
      <c r="CD19" s="562"/>
      <c r="CE19" s="562"/>
      <c r="CF19" s="562"/>
      <c r="CG19" s="306"/>
      <c r="CH19" s="306"/>
      <c r="CI19" s="306"/>
      <c r="CJ19" s="306"/>
      <c r="CK19" s="306"/>
      <c r="CL19" s="306"/>
      <c r="CM19" s="306"/>
      <c r="CN19" s="306"/>
      <c r="CO19" s="306"/>
      <c r="CP19" s="306"/>
      <c r="CQ19" s="306"/>
      <c r="CR19" s="306"/>
      <c r="CS19" s="306"/>
      <c r="CT19" s="306"/>
      <c r="CU19" s="306"/>
      <c r="CV19" s="306"/>
      <c r="CW19" s="306"/>
      <c r="CX19" s="306"/>
      <c r="CY19" s="306"/>
      <c r="CZ19" s="306"/>
      <c r="DA19" s="306"/>
      <c r="DB19" s="306"/>
      <c r="DC19" s="306"/>
      <c r="DD19" s="306"/>
      <c r="DE19" s="306"/>
      <c r="DF19" s="306"/>
      <c r="DG19" s="306"/>
      <c r="DH19" s="306"/>
      <c r="DI19" s="306"/>
      <c r="DJ19" s="306"/>
      <c r="DK19" s="306"/>
      <c r="DL19" s="306"/>
      <c r="DM19" s="306"/>
      <c r="DN19" s="306"/>
      <c r="DO19" s="306"/>
      <c r="DP19" s="306"/>
      <c r="DQ19" s="306"/>
      <c r="DR19" s="306"/>
      <c r="DS19" s="306"/>
      <c r="DT19" s="306"/>
      <c r="DU19" s="306"/>
      <c r="DV19" s="306"/>
      <c r="DW19" s="306"/>
      <c r="DX19" s="306"/>
      <c r="DY19" s="306"/>
      <c r="DZ19" s="307"/>
      <c r="EB19" s="560" t="s">
        <v>754</v>
      </c>
      <c r="EC19" s="561"/>
      <c r="ED19" s="562"/>
      <c r="EE19" s="562"/>
      <c r="EF19" s="562"/>
      <c r="EG19" s="562"/>
      <c r="EH19" s="562"/>
      <c r="EI19" s="562"/>
      <c r="EJ19" s="562"/>
      <c r="EK19" s="562"/>
      <c r="EL19" s="562"/>
      <c r="EM19" s="562"/>
      <c r="EN19" s="562"/>
      <c r="EO19" s="562"/>
      <c r="EP19" s="562"/>
      <c r="EQ19" s="562"/>
      <c r="ER19" s="562"/>
      <c r="ES19" s="562"/>
      <c r="ET19" s="306"/>
      <c r="EU19" s="306"/>
      <c r="EV19" s="306"/>
      <c r="EW19" s="306"/>
      <c r="EX19" s="306"/>
      <c r="EY19" s="306"/>
      <c r="EZ19" s="306"/>
      <c r="FA19" s="306"/>
      <c r="FB19" s="306"/>
      <c r="FC19" s="306"/>
      <c r="FD19" s="306"/>
      <c r="FE19" s="306"/>
      <c r="FF19" s="306"/>
      <c r="FG19" s="306"/>
      <c r="FH19" s="306"/>
      <c r="FI19" s="306"/>
      <c r="FJ19" s="306"/>
      <c r="FK19" s="306"/>
      <c r="FL19" s="306"/>
      <c r="FM19" s="306"/>
      <c r="FN19" s="306"/>
      <c r="FO19" s="306"/>
      <c r="FP19" s="306"/>
      <c r="FQ19" s="306"/>
      <c r="FR19" s="306"/>
      <c r="FS19" s="306"/>
      <c r="FT19" s="306"/>
      <c r="FU19" s="306"/>
      <c r="FV19" s="306"/>
      <c r="FW19" s="306"/>
      <c r="FX19" s="306"/>
      <c r="FY19" s="306"/>
      <c r="FZ19" s="306"/>
      <c r="GA19" s="306"/>
      <c r="GB19" s="306"/>
      <c r="GC19" s="306"/>
      <c r="GD19" s="306"/>
      <c r="GE19" s="306"/>
      <c r="GF19" s="306"/>
      <c r="GG19" s="306"/>
      <c r="GH19" s="306"/>
      <c r="GI19" s="306"/>
      <c r="GJ19" s="306"/>
      <c r="GK19" s="306"/>
      <c r="GL19" s="306"/>
      <c r="GM19" s="307"/>
    </row>
    <row r="20" spans="2:195" s="206" customFormat="1" ht="13.5" thickBot="1" x14ac:dyDescent="0.25">
      <c r="B20" s="308" t="s">
        <v>185</v>
      </c>
      <c r="C20" s="309">
        <v>330</v>
      </c>
      <c r="D20" s="324"/>
      <c r="E20" s="324"/>
      <c r="F20" s="310"/>
      <c r="G20" s="310"/>
      <c r="H20" s="311"/>
      <c r="I20" s="311"/>
      <c r="J20" s="311"/>
      <c r="K20" s="311"/>
      <c r="L20" s="311"/>
      <c r="M20" s="311"/>
      <c r="N20" s="311"/>
      <c r="O20" s="311"/>
      <c r="P20" s="311"/>
      <c r="Q20" s="311"/>
      <c r="R20" s="311"/>
      <c r="S20" s="311"/>
      <c r="T20" s="311"/>
      <c r="U20" s="311"/>
      <c r="V20" s="311"/>
      <c r="W20" s="311"/>
      <c r="X20" s="311"/>
      <c r="Y20" s="311"/>
      <c r="Z20" s="311"/>
      <c r="AA20" s="311"/>
      <c r="AB20" s="311"/>
      <c r="AC20" s="311"/>
      <c r="AD20" s="311"/>
      <c r="AE20" s="311"/>
      <c r="AF20" s="311"/>
      <c r="AG20" s="311"/>
      <c r="AH20" s="311"/>
      <c r="AI20" s="311"/>
      <c r="AJ20" s="311"/>
      <c r="AK20" s="311"/>
      <c r="AL20" s="311"/>
      <c r="AM20" s="311"/>
      <c r="AN20" s="311"/>
      <c r="AO20" s="311"/>
      <c r="AP20" s="311"/>
      <c r="AQ20" s="311"/>
      <c r="AR20" s="311"/>
      <c r="AS20" s="311"/>
      <c r="AT20" s="311"/>
      <c r="AU20" s="311"/>
      <c r="AV20" s="311"/>
      <c r="AW20" s="311"/>
      <c r="AX20" s="311"/>
      <c r="AY20" s="311"/>
      <c r="AZ20" s="311"/>
      <c r="BA20" s="311"/>
      <c r="BB20" s="311"/>
      <c r="BC20" s="311"/>
      <c r="BD20" s="311"/>
      <c r="BE20" s="311"/>
      <c r="BF20" s="311"/>
      <c r="BG20" s="311"/>
      <c r="BH20" s="311"/>
      <c r="BI20" s="311"/>
      <c r="BJ20" s="311"/>
      <c r="BK20" s="311"/>
      <c r="BL20" s="311"/>
      <c r="BM20" s="284"/>
      <c r="BO20" s="308" t="s">
        <v>1216</v>
      </c>
      <c r="BP20" s="309">
        <v>330</v>
      </c>
      <c r="BQ20" s="324"/>
      <c r="BR20" s="324"/>
      <c r="BS20" s="310"/>
      <c r="BT20" s="310"/>
      <c r="BU20" s="311"/>
      <c r="BV20" s="311"/>
      <c r="BW20" s="311"/>
      <c r="BX20" s="311"/>
      <c r="BY20" s="311"/>
      <c r="BZ20" s="311"/>
      <c r="CA20" s="311"/>
      <c r="CB20" s="311"/>
      <c r="CC20" s="311"/>
      <c r="CD20" s="311"/>
      <c r="CE20" s="311"/>
      <c r="CF20" s="311"/>
      <c r="CG20" s="311"/>
      <c r="CH20" s="311"/>
      <c r="CI20" s="311"/>
      <c r="CJ20" s="311"/>
      <c r="CK20" s="311"/>
      <c r="CL20" s="311"/>
      <c r="CM20" s="311"/>
      <c r="CN20" s="311"/>
      <c r="CO20" s="311"/>
      <c r="CP20" s="311"/>
      <c r="CQ20" s="311"/>
      <c r="CR20" s="311"/>
      <c r="CS20" s="311"/>
      <c r="CT20" s="311"/>
      <c r="CU20" s="311"/>
      <c r="CV20" s="311"/>
      <c r="CW20" s="311"/>
      <c r="CX20" s="311"/>
      <c r="CY20" s="311"/>
      <c r="CZ20" s="311"/>
      <c r="DA20" s="311"/>
      <c r="DB20" s="311"/>
      <c r="DC20" s="311"/>
      <c r="DD20" s="311"/>
      <c r="DE20" s="311"/>
      <c r="DF20" s="311"/>
      <c r="DG20" s="311"/>
      <c r="DH20" s="311"/>
      <c r="DI20" s="311"/>
      <c r="DJ20" s="311"/>
      <c r="DK20" s="311"/>
      <c r="DL20" s="311"/>
      <c r="DM20" s="311"/>
      <c r="DN20" s="311"/>
      <c r="DO20" s="311"/>
      <c r="DP20" s="311"/>
      <c r="DQ20" s="311"/>
      <c r="DR20" s="311"/>
      <c r="DS20" s="311"/>
      <c r="DT20" s="311"/>
      <c r="DU20" s="311"/>
      <c r="DV20" s="311"/>
      <c r="DW20" s="311"/>
      <c r="DX20" s="311"/>
      <c r="DY20" s="311"/>
      <c r="DZ20" s="284"/>
      <c r="EB20" s="308" t="s">
        <v>755</v>
      </c>
      <c r="EC20" s="309">
        <v>330</v>
      </c>
      <c r="ED20" s="324"/>
      <c r="EE20" s="324"/>
      <c r="EF20" s="310"/>
      <c r="EG20" s="310"/>
      <c r="EH20" s="311"/>
      <c r="EI20" s="311"/>
      <c r="EJ20" s="311"/>
      <c r="EK20" s="311"/>
      <c r="EL20" s="311"/>
      <c r="EM20" s="311"/>
      <c r="EN20" s="311"/>
      <c r="EO20" s="311"/>
      <c r="EP20" s="311"/>
      <c r="EQ20" s="311"/>
      <c r="ER20" s="311"/>
      <c r="ES20" s="311"/>
      <c r="ET20" s="311"/>
      <c r="EU20" s="311"/>
      <c r="EV20" s="311"/>
      <c r="EW20" s="311"/>
      <c r="EX20" s="311"/>
      <c r="EY20" s="311"/>
      <c r="EZ20" s="311"/>
      <c r="FA20" s="311"/>
      <c r="FB20" s="311"/>
      <c r="FC20" s="311"/>
      <c r="FD20" s="311"/>
      <c r="FE20" s="311"/>
      <c r="FF20" s="311"/>
      <c r="FG20" s="311"/>
      <c r="FH20" s="311"/>
      <c r="FI20" s="311"/>
      <c r="FJ20" s="311"/>
      <c r="FK20" s="311"/>
      <c r="FL20" s="311"/>
      <c r="FM20" s="311"/>
      <c r="FN20" s="311"/>
      <c r="FO20" s="311"/>
      <c r="FP20" s="311"/>
      <c r="FQ20" s="311"/>
      <c r="FR20" s="311"/>
      <c r="FS20" s="311"/>
      <c r="FT20" s="311"/>
      <c r="FU20" s="311"/>
      <c r="FV20" s="311"/>
      <c r="FW20" s="311"/>
      <c r="FX20" s="311"/>
      <c r="FY20" s="311"/>
      <c r="FZ20" s="311"/>
      <c r="GA20" s="311"/>
      <c r="GB20" s="311"/>
      <c r="GC20" s="311"/>
      <c r="GD20" s="311"/>
      <c r="GE20" s="311"/>
      <c r="GF20" s="311"/>
      <c r="GG20" s="311"/>
      <c r="GH20" s="311"/>
      <c r="GI20" s="311"/>
      <c r="GJ20" s="311"/>
      <c r="GK20" s="311"/>
      <c r="GL20" s="311"/>
      <c r="GM20" s="284"/>
    </row>
    <row r="21" spans="2:195" s="206" customFormat="1" ht="13.5" thickBot="1" x14ac:dyDescent="0.25">
      <c r="B21" s="318" t="s">
        <v>1314</v>
      </c>
      <c r="C21" s="319">
        <v>350</v>
      </c>
      <c r="D21" s="320"/>
      <c r="E21" s="320"/>
      <c r="F21" s="321"/>
      <c r="G21" s="321"/>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0"/>
      <c r="AY21" s="320"/>
      <c r="AZ21" s="320"/>
      <c r="BA21" s="320"/>
      <c r="BB21" s="320"/>
      <c r="BC21" s="320"/>
      <c r="BD21" s="320"/>
      <c r="BE21" s="320"/>
      <c r="BF21" s="320"/>
      <c r="BG21" s="320"/>
      <c r="BH21" s="320"/>
      <c r="BI21" s="320"/>
      <c r="BJ21" s="320"/>
      <c r="BK21" s="320"/>
      <c r="BL21" s="320"/>
      <c r="BM21" s="322"/>
      <c r="BO21" s="318" t="s">
        <v>1321</v>
      </c>
      <c r="BP21" s="319">
        <v>350</v>
      </c>
      <c r="BQ21" s="320"/>
      <c r="BR21" s="320"/>
      <c r="BS21" s="321"/>
      <c r="BT21" s="321"/>
      <c r="BU21" s="320"/>
      <c r="BV21" s="320"/>
      <c r="BW21" s="320"/>
      <c r="BX21" s="320"/>
      <c r="BY21" s="320"/>
      <c r="BZ21" s="320"/>
      <c r="CA21" s="320"/>
      <c r="CB21" s="320"/>
      <c r="CC21" s="320"/>
      <c r="CD21" s="320"/>
      <c r="CE21" s="320"/>
      <c r="CF21" s="320"/>
      <c r="CG21" s="320"/>
      <c r="CH21" s="320"/>
      <c r="CI21" s="320"/>
      <c r="CJ21" s="320"/>
      <c r="CK21" s="320"/>
      <c r="CL21" s="320"/>
      <c r="CM21" s="320"/>
      <c r="CN21" s="320"/>
      <c r="CO21" s="320"/>
      <c r="CP21" s="320"/>
      <c r="CQ21" s="320"/>
      <c r="CR21" s="320"/>
      <c r="CS21" s="320"/>
      <c r="CT21" s="320"/>
      <c r="CU21" s="320"/>
      <c r="CV21" s="320"/>
      <c r="CW21" s="320"/>
      <c r="CX21" s="320"/>
      <c r="CY21" s="320"/>
      <c r="CZ21" s="320"/>
      <c r="DA21" s="320"/>
      <c r="DB21" s="320"/>
      <c r="DC21" s="320"/>
      <c r="DD21" s="320"/>
      <c r="DE21" s="320"/>
      <c r="DF21" s="320"/>
      <c r="DG21" s="320"/>
      <c r="DH21" s="320"/>
      <c r="DI21" s="320"/>
      <c r="DJ21" s="320"/>
      <c r="DK21" s="320"/>
      <c r="DL21" s="320"/>
      <c r="DM21" s="320"/>
      <c r="DN21" s="320"/>
      <c r="DO21" s="320"/>
      <c r="DP21" s="320"/>
      <c r="DQ21" s="320"/>
      <c r="DR21" s="320"/>
      <c r="DS21" s="320"/>
      <c r="DT21" s="320"/>
      <c r="DU21" s="320"/>
      <c r="DV21" s="320"/>
      <c r="DW21" s="320"/>
      <c r="DX21" s="320"/>
      <c r="DY21" s="320"/>
      <c r="DZ21" s="322"/>
      <c r="EB21" s="318" t="s">
        <v>1327</v>
      </c>
      <c r="EC21" s="319">
        <v>350</v>
      </c>
      <c r="ED21" s="320"/>
      <c r="EE21" s="320"/>
      <c r="EF21" s="321"/>
      <c r="EG21" s="321"/>
      <c r="EH21" s="320"/>
      <c r="EI21" s="320"/>
      <c r="EJ21" s="320"/>
      <c r="EK21" s="320"/>
      <c r="EL21" s="320"/>
      <c r="EM21" s="320"/>
      <c r="EN21" s="320"/>
      <c r="EO21" s="320"/>
      <c r="EP21" s="320"/>
      <c r="EQ21" s="320"/>
      <c r="ER21" s="320"/>
      <c r="ES21" s="320"/>
      <c r="ET21" s="320"/>
      <c r="EU21" s="320"/>
      <c r="EV21" s="320"/>
      <c r="EW21" s="320"/>
      <c r="EX21" s="320"/>
      <c r="EY21" s="320"/>
      <c r="EZ21" s="320"/>
      <c r="FA21" s="320"/>
      <c r="FB21" s="320"/>
      <c r="FC21" s="320"/>
      <c r="FD21" s="320"/>
      <c r="FE21" s="320"/>
      <c r="FF21" s="320"/>
      <c r="FG21" s="320"/>
      <c r="FH21" s="320"/>
      <c r="FI21" s="320"/>
      <c r="FJ21" s="320"/>
      <c r="FK21" s="320"/>
      <c r="FL21" s="320"/>
      <c r="FM21" s="320"/>
      <c r="FN21" s="320"/>
      <c r="FO21" s="320"/>
      <c r="FP21" s="320"/>
      <c r="FQ21" s="320"/>
      <c r="FR21" s="320"/>
      <c r="FS21" s="320"/>
      <c r="FT21" s="320"/>
      <c r="FU21" s="320"/>
      <c r="FV21" s="320"/>
      <c r="FW21" s="320"/>
      <c r="FX21" s="320"/>
      <c r="FY21" s="320"/>
      <c r="FZ21" s="320"/>
      <c r="GA21" s="320"/>
      <c r="GB21" s="320"/>
      <c r="GC21" s="320"/>
      <c r="GD21" s="320"/>
      <c r="GE21" s="320"/>
      <c r="GF21" s="320"/>
      <c r="GG21" s="320"/>
      <c r="GH21" s="320"/>
      <c r="GI21" s="320"/>
      <c r="GJ21" s="320"/>
      <c r="GK21" s="320"/>
      <c r="GL21" s="320"/>
      <c r="GM21" s="322"/>
    </row>
    <row r="22" spans="2:195" s="206" customFormat="1" ht="13.5" thickBot="1" x14ac:dyDescent="0.25">
      <c r="B22" s="318" t="s">
        <v>1167</v>
      </c>
      <c r="C22" s="319">
        <v>370</v>
      </c>
      <c r="D22" s="320"/>
      <c r="E22" s="320"/>
      <c r="F22" s="321"/>
      <c r="G22" s="321"/>
      <c r="H22" s="320"/>
      <c r="I22" s="320"/>
      <c r="J22" s="320"/>
      <c r="K22" s="320"/>
      <c r="L22" s="320"/>
      <c r="M22" s="320"/>
      <c r="N22" s="320"/>
      <c r="O22" s="320"/>
      <c r="P22" s="320"/>
      <c r="Q22" s="320"/>
      <c r="R22" s="320"/>
      <c r="S22" s="320"/>
      <c r="T22" s="320"/>
      <c r="U22" s="320"/>
      <c r="V22" s="320"/>
      <c r="W22" s="320"/>
      <c r="X22" s="320"/>
      <c r="Y22" s="320"/>
      <c r="Z22" s="320"/>
      <c r="AA22" s="320"/>
      <c r="AB22" s="320"/>
      <c r="AC22" s="320"/>
      <c r="AD22" s="320"/>
      <c r="AE22" s="320"/>
      <c r="AF22" s="320"/>
      <c r="AG22" s="320"/>
      <c r="AH22" s="320"/>
      <c r="AI22" s="320"/>
      <c r="AJ22" s="320"/>
      <c r="AK22" s="320"/>
      <c r="AL22" s="320"/>
      <c r="AM22" s="320"/>
      <c r="AN22" s="320"/>
      <c r="AO22" s="320"/>
      <c r="AP22" s="320"/>
      <c r="AQ22" s="320"/>
      <c r="AR22" s="320"/>
      <c r="AS22" s="320"/>
      <c r="AT22" s="320"/>
      <c r="AU22" s="320"/>
      <c r="AV22" s="320"/>
      <c r="AW22" s="320"/>
      <c r="AX22" s="320"/>
      <c r="AY22" s="320"/>
      <c r="AZ22" s="320"/>
      <c r="BA22" s="320"/>
      <c r="BB22" s="320"/>
      <c r="BC22" s="320"/>
      <c r="BD22" s="320"/>
      <c r="BE22" s="320"/>
      <c r="BF22" s="320"/>
      <c r="BG22" s="320"/>
      <c r="BH22" s="320"/>
      <c r="BI22" s="320"/>
      <c r="BJ22" s="320"/>
      <c r="BK22" s="320"/>
      <c r="BL22" s="320"/>
      <c r="BM22" s="322"/>
      <c r="BO22" s="318" t="s">
        <v>1014</v>
      </c>
      <c r="BP22" s="319">
        <v>370</v>
      </c>
      <c r="BQ22" s="320"/>
      <c r="BR22" s="320"/>
      <c r="BS22" s="321"/>
      <c r="BT22" s="321"/>
      <c r="BU22" s="320"/>
      <c r="BV22" s="320"/>
      <c r="BW22" s="320"/>
      <c r="BX22" s="320"/>
      <c r="BY22" s="320"/>
      <c r="BZ22" s="320"/>
      <c r="CA22" s="320"/>
      <c r="CB22" s="320"/>
      <c r="CC22" s="320"/>
      <c r="CD22" s="320"/>
      <c r="CE22" s="320"/>
      <c r="CF22" s="320"/>
      <c r="CG22" s="320"/>
      <c r="CH22" s="320"/>
      <c r="CI22" s="320"/>
      <c r="CJ22" s="320"/>
      <c r="CK22" s="320"/>
      <c r="CL22" s="320"/>
      <c r="CM22" s="320"/>
      <c r="CN22" s="320"/>
      <c r="CO22" s="320"/>
      <c r="CP22" s="320"/>
      <c r="CQ22" s="320"/>
      <c r="CR22" s="320"/>
      <c r="CS22" s="320"/>
      <c r="CT22" s="320"/>
      <c r="CU22" s="320"/>
      <c r="CV22" s="320"/>
      <c r="CW22" s="320"/>
      <c r="CX22" s="320"/>
      <c r="CY22" s="320"/>
      <c r="CZ22" s="320"/>
      <c r="DA22" s="320"/>
      <c r="DB22" s="320"/>
      <c r="DC22" s="320"/>
      <c r="DD22" s="320"/>
      <c r="DE22" s="320"/>
      <c r="DF22" s="320"/>
      <c r="DG22" s="320"/>
      <c r="DH22" s="320"/>
      <c r="DI22" s="320"/>
      <c r="DJ22" s="320"/>
      <c r="DK22" s="320"/>
      <c r="DL22" s="320"/>
      <c r="DM22" s="320"/>
      <c r="DN22" s="320"/>
      <c r="DO22" s="320"/>
      <c r="DP22" s="320"/>
      <c r="DQ22" s="320"/>
      <c r="DR22" s="320"/>
      <c r="DS22" s="320"/>
      <c r="DT22" s="320"/>
      <c r="DU22" s="320"/>
      <c r="DV22" s="320"/>
      <c r="DW22" s="320"/>
      <c r="DX22" s="320"/>
      <c r="DY22" s="320"/>
      <c r="DZ22" s="322"/>
      <c r="EB22" s="318" t="s">
        <v>1016</v>
      </c>
      <c r="EC22" s="319">
        <v>370</v>
      </c>
      <c r="ED22" s="320"/>
      <c r="EE22" s="320"/>
      <c r="EF22" s="321"/>
      <c r="EG22" s="321"/>
      <c r="EH22" s="320"/>
      <c r="EI22" s="320"/>
      <c r="EJ22" s="320"/>
      <c r="EK22" s="320"/>
      <c r="EL22" s="320"/>
      <c r="EM22" s="320"/>
      <c r="EN22" s="320"/>
      <c r="EO22" s="320"/>
      <c r="EP22" s="320"/>
      <c r="EQ22" s="320"/>
      <c r="ER22" s="320"/>
      <c r="ES22" s="320"/>
      <c r="ET22" s="320"/>
      <c r="EU22" s="320"/>
      <c r="EV22" s="320"/>
      <c r="EW22" s="320"/>
      <c r="EX22" s="320"/>
      <c r="EY22" s="320"/>
      <c r="EZ22" s="320"/>
      <c r="FA22" s="320"/>
      <c r="FB22" s="320"/>
      <c r="FC22" s="320"/>
      <c r="FD22" s="320"/>
      <c r="FE22" s="320"/>
      <c r="FF22" s="320"/>
      <c r="FG22" s="320"/>
      <c r="FH22" s="320"/>
      <c r="FI22" s="320"/>
      <c r="FJ22" s="320"/>
      <c r="FK22" s="320"/>
      <c r="FL22" s="320"/>
      <c r="FM22" s="320"/>
      <c r="FN22" s="320"/>
      <c r="FO22" s="320"/>
      <c r="FP22" s="320"/>
      <c r="FQ22" s="320"/>
      <c r="FR22" s="320"/>
      <c r="FS22" s="320"/>
      <c r="FT22" s="320"/>
      <c r="FU22" s="320"/>
      <c r="FV22" s="320"/>
      <c r="FW22" s="320"/>
      <c r="FX22" s="320"/>
      <c r="FY22" s="320"/>
      <c r="FZ22" s="320"/>
      <c r="GA22" s="320"/>
      <c r="GB22" s="320"/>
      <c r="GC22" s="320"/>
      <c r="GD22" s="320"/>
      <c r="GE22" s="320"/>
      <c r="GF22" s="320"/>
      <c r="GG22" s="320"/>
      <c r="GH22" s="320"/>
      <c r="GI22" s="320"/>
      <c r="GJ22" s="320"/>
      <c r="GK22" s="320"/>
      <c r="GL22" s="320"/>
      <c r="GM22" s="322"/>
    </row>
    <row r="23" spans="2:195" s="206" customFormat="1" ht="13.5" thickBot="1" x14ac:dyDescent="0.25">
      <c r="B23" s="325"/>
      <c r="C23" s="325"/>
      <c r="D23" s="326"/>
      <c r="E23" s="326"/>
      <c r="F23" s="327"/>
      <c r="G23" s="327"/>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2"/>
      <c r="AM23" s="282"/>
      <c r="AN23" s="282"/>
      <c r="AO23" s="282"/>
      <c r="AP23" s="282"/>
      <c r="AQ23" s="282"/>
      <c r="AR23" s="282"/>
      <c r="AS23" s="282"/>
      <c r="AT23" s="282"/>
      <c r="AU23" s="282"/>
      <c r="AV23" s="282"/>
      <c r="AW23" s="282"/>
      <c r="AX23" s="282"/>
      <c r="AY23" s="282"/>
      <c r="AZ23" s="282"/>
      <c r="BA23" s="282"/>
      <c r="BB23" s="282"/>
      <c r="BC23" s="282"/>
      <c r="BD23" s="282"/>
      <c r="BE23" s="282"/>
      <c r="BF23" s="282"/>
      <c r="BG23" s="282"/>
      <c r="BH23" s="282"/>
      <c r="BI23" s="282"/>
      <c r="BJ23" s="282"/>
      <c r="BK23" s="282"/>
      <c r="BL23" s="282"/>
      <c r="BM23" s="282"/>
      <c r="BO23" s="325"/>
      <c r="BP23" s="325"/>
      <c r="BQ23" s="326"/>
      <c r="BR23" s="326"/>
      <c r="BS23" s="327"/>
      <c r="BT23" s="327"/>
      <c r="BU23" s="282"/>
      <c r="BV23" s="282"/>
      <c r="BW23" s="282"/>
      <c r="BX23" s="282"/>
      <c r="BY23" s="282"/>
      <c r="BZ23" s="282"/>
      <c r="CA23" s="282"/>
      <c r="CB23" s="282"/>
      <c r="CC23" s="282"/>
      <c r="CD23" s="282"/>
      <c r="CE23" s="282"/>
      <c r="CF23" s="282"/>
      <c r="CG23" s="282"/>
      <c r="CH23" s="282"/>
      <c r="CI23" s="282"/>
      <c r="CJ23" s="282"/>
      <c r="CK23" s="282"/>
      <c r="CL23" s="282"/>
      <c r="CM23" s="282"/>
      <c r="CN23" s="282"/>
      <c r="CO23" s="282"/>
      <c r="CP23" s="282"/>
      <c r="CQ23" s="282"/>
      <c r="CR23" s="282"/>
      <c r="CS23" s="282"/>
      <c r="CT23" s="282"/>
      <c r="CU23" s="282"/>
      <c r="CV23" s="282"/>
      <c r="CW23" s="282"/>
      <c r="CX23" s="282"/>
      <c r="CY23" s="282"/>
      <c r="CZ23" s="282"/>
      <c r="DA23" s="282"/>
      <c r="DB23" s="282"/>
      <c r="DC23" s="282"/>
      <c r="DD23" s="282"/>
      <c r="DE23" s="282"/>
      <c r="DF23" s="282"/>
      <c r="DG23" s="282"/>
      <c r="DH23" s="282"/>
      <c r="DI23" s="282"/>
      <c r="DJ23" s="282"/>
      <c r="DK23" s="282"/>
      <c r="DL23" s="282"/>
      <c r="DM23" s="282"/>
      <c r="DN23" s="282"/>
      <c r="DO23" s="282"/>
      <c r="DP23" s="282"/>
      <c r="DQ23" s="282"/>
      <c r="DR23" s="282"/>
      <c r="DS23" s="282"/>
      <c r="DT23" s="282"/>
      <c r="DU23" s="282"/>
      <c r="DV23" s="282"/>
      <c r="DW23" s="282"/>
      <c r="DX23" s="282"/>
      <c r="DY23" s="282"/>
      <c r="DZ23" s="282"/>
      <c r="EB23" s="325"/>
      <c r="EC23" s="325"/>
      <c r="ED23" s="326"/>
      <c r="EE23" s="326"/>
      <c r="EF23" s="327"/>
      <c r="EG23" s="327"/>
      <c r="EH23" s="282"/>
      <c r="EI23" s="282"/>
      <c r="EJ23" s="282"/>
      <c r="EK23" s="282"/>
      <c r="EL23" s="282"/>
      <c r="EM23" s="282"/>
      <c r="EN23" s="282"/>
      <c r="EO23" s="282"/>
      <c r="EP23" s="282"/>
      <c r="EQ23" s="282"/>
      <c r="ER23" s="282"/>
      <c r="ES23" s="282"/>
      <c r="ET23" s="282"/>
      <c r="EU23" s="282"/>
      <c r="EV23" s="282"/>
      <c r="EW23" s="282"/>
      <c r="EX23" s="282"/>
      <c r="EY23" s="282"/>
      <c r="EZ23" s="282"/>
      <c r="FA23" s="282"/>
      <c r="FB23" s="282"/>
      <c r="FC23" s="282"/>
      <c r="FD23" s="282"/>
      <c r="FE23" s="282"/>
      <c r="FF23" s="282"/>
      <c r="FG23" s="282"/>
      <c r="FH23" s="282"/>
      <c r="FI23" s="282"/>
      <c r="FJ23" s="282"/>
      <c r="FK23" s="282"/>
      <c r="FL23" s="282"/>
      <c r="FM23" s="282"/>
      <c r="FN23" s="282"/>
      <c r="FO23" s="282"/>
      <c r="FP23" s="282"/>
      <c r="FQ23" s="282"/>
      <c r="FR23" s="282"/>
      <c r="FS23" s="282"/>
      <c r="FT23" s="282"/>
      <c r="FU23" s="282"/>
      <c r="FV23" s="282"/>
      <c r="FW23" s="282"/>
      <c r="FX23" s="282"/>
      <c r="FY23" s="282"/>
      <c r="FZ23" s="282"/>
      <c r="GA23" s="282"/>
      <c r="GB23" s="282"/>
      <c r="GC23" s="282"/>
      <c r="GD23" s="282"/>
      <c r="GE23" s="282"/>
      <c r="GF23" s="282"/>
      <c r="GG23" s="282"/>
      <c r="GH23" s="282"/>
      <c r="GI23" s="282"/>
      <c r="GJ23" s="282"/>
      <c r="GK23" s="282"/>
      <c r="GL23" s="282"/>
      <c r="GM23" s="282"/>
    </row>
    <row r="24" spans="2:195" s="206" customFormat="1" ht="15.75" thickBot="1" x14ac:dyDescent="0.3">
      <c r="B24" s="560" t="s">
        <v>324</v>
      </c>
      <c r="C24" s="561"/>
      <c r="D24" s="562"/>
      <c r="E24" s="562"/>
      <c r="F24" s="562"/>
      <c r="G24" s="562"/>
      <c r="H24" s="562"/>
      <c r="I24" s="562"/>
      <c r="J24" s="562"/>
      <c r="K24" s="562"/>
      <c r="L24" s="562"/>
      <c r="M24" s="562"/>
      <c r="N24" s="562"/>
      <c r="O24" s="562"/>
      <c r="P24" s="562"/>
      <c r="Q24" s="562"/>
      <c r="R24" s="562"/>
      <c r="S24" s="562"/>
      <c r="T24" s="306"/>
      <c r="U24" s="306"/>
      <c r="V24" s="306"/>
      <c r="W24" s="306"/>
      <c r="X24" s="306"/>
      <c r="Y24" s="306"/>
      <c r="Z24" s="306"/>
      <c r="AA24" s="306"/>
      <c r="AB24" s="306"/>
      <c r="AC24" s="306"/>
      <c r="AD24" s="306"/>
      <c r="AE24" s="306"/>
      <c r="AF24" s="306"/>
      <c r="AG24" s="306"/>
      <c r="AH24" s="306"/>
      <c r="AI24" s="306"/>
      <c r="AJ24" s="306"/>
      <c r="AK24" s="306"/>
      <c r="AL24" s="306"/>
      <c r="AM24" s="306"/>
      <c r="AN24" s="306"/>
      <c r="AO24" s="306"/>
      <c r="AP24" s="306"/>
      <c r="AQ24" s="306"/>
      <c r="AR24" s="306"/>
      <c r="AS24" s="306"/>
      <c r="AT24" s="306"/>
      <c r="AU24" s="306"/>
      <c r="AV24" s="306"/>
      <c r="AW24" s="306"/>
      <c r="AX24" s="306"/>
      <c r="AY24" s="306"/>
      <c r="AZ24" s="306"/>
      <c r="BA24" s="306"/>
      <c r="BB24" s="306"/>
      <c r="BC24" s="306"/>
      <c r="BD24" s="306"/>
      <c r="BE24" s="306"/>
      <c r="BF24" s="306"/>
      <c r="BG24" s="306"/>
      <c r="BH24" s="306"/>
      <c r="BI24" s="306"/>
      <c r="BJ24" s="306"/>
      <c r="BK24" s="306"/>
      <c r="BL24" s="306"/>
      <c r="BM24" s="307"/>
      <c r="BO24" s="560" t="s">
        <v>491</v>
      </c>
      <c r="BP24" s="561"/>
      <c r="BQ24" s="562"/>
      <c r="BR24" s="562"/>
      <c r="BS24" s="562"/>
      <c r="BT24" s="562"/>
      <c r="BU24" s="562"/>
      <c r="BV24" s="562"/>
      <c r="BW24" s="562"/>
      <c r="BX24" s="562"/>
      <c r="BY24" s="562"/>
      <c r="BZ24" s="562"/>
      <c r="CA24" s="562"/>
      <c r="CB24" s="562"/>
      <c r="CC24" s="562"/>
      <c r="CD24" s="562"/>
      <c r="CE24" s="562"/>
      <c r="CF24" s="562"/>
      <c r="CG24" s="306"/>
      <c r="CH24" s="306"/>
      <c r="CI24" s="306"/>
      <c r="CJ24" s="306"/>
      <c r="CK24" s="306"/>
      <c r="CL24" s="306"/>
      <c r="CM24" s="306"/>
      <c r="CN24" s="306"/>
      <c r="CO24" s="306"/>
      <c r="CP24" s="306"/>
      <c r="CQ24" s="306"/>
      <c r="CR24" s="306"/>
      <c r="CS24" s="306"/>
      <c r="CT24" s="306"/>
      <c r="CU24" s="306"/>
      <c r="CV24" s="306"/>
      <c r="CW24" s="306"/>
      <c r="CX24" s="306"/>
      <c r="CY24" s="306"/>
      <c r="CZ24" s="306"/>
      <c r="DA24" s="306"/>
      <c r="DB24" s="306"/>
      <c r="DC24" s="306"/>
      <c r="DD24" s="306"/>
      <c r="DE24" s="306"/>
      <c r="DF24" s="306"/>
      <c r="DG24" s="306"/>
      <c r="DH24" s="306"/>
      <c r="DI24" s="306"/>
      <c r="DJ24" s="306"/>
      <c r="DK24" s="306"/>
      <c r="DL24" s="306"/>
      <c r="DM24" s="306"/>
      <c r="DN24" s="306"/>
      <c r="DO24" s="306"/>
      <c r="DP24" s="306"/>
      <c r="DQ24" s="306"/>
      <c r="DR24" s="306"/>
      <c r="DS24" s="306"/>
      <c r="DT24" s="306"/>
      <c r="DU24" s="306"/>
      <c r="DV24" s="306"/>
      <c r="DW24" s="306"/>
      <c r="DX24" s="306"/>
      <c r="DY24" s="306"/>
      <c r="DZ24" s="307"/>
      <c r="EB24" s="560" t="s">
        <v>756</v>
      </c>
      <c r="EC24" s="561"/>
      <c r="ED24" s="562"/>
      <c r="EE24" s="562"/>
      <c r="EF24" s="562"/>
      <c r="EG24" s="562"/>
      <c r="EH24" s="562"/>
      <c r="EI24" s="562"/>
      <c r="EJ24" s="562"/>
      <c r="EK24" s="562"/>
      <c r="EL24" s="562"/>
      <c r="EM24" s="562"/>
      <c r="EN24" s="562"/>
      <c r="EO24" s="562"/>
      <c r="EP24" s="562"/>
      <c r="EQ24" s="562"/>
      <c r="ER24" s="562"/>
      <c r="ES24" s="562"/>
      <c r="ET24" s="306"/>
      <c r="EU24" s="306"/>
      <c r="EV24" s="306"/>
      <c r="EW24" s="306"/>
      <c r="EX24" s="306"/>
      <c r="EY24" s="306"/>
      <c r="EZ24" s="306"/>
      <c r="FA24" s="306"/>
      <c r="FB24" s="306"/>
      <c r="FC24" s="306"/>
      <c r="FD24" s="306"/>
      <c r="FE24" s="306"/>
      <c r="FF24" s="306"/>
      <c r="FG24" s="306"/>
      <c r="FH24" s="306"/>
      <c r="FI24" s="306"/>
      <c r="FJ24" s="306"/>
      <c r="FK24" s="306"/>
      <c r="FL24" s="306"/>
      <c r="FM24" s="306"/>
      <c r="FN24" s="306"/>
      <c r="FO24" s="306"/>
      <c r="FP24" s="306"/>
      <c r="FQ24" s="306"/>
      <c r="FR24" s="306"/>
      <c r="FS24" s="306"/>
      <c r="FT24" s="306"/>
      <c r="FU24" s="306"/>
      <c r="FV24" s="306"/>
      <c r="FW24" s="306"/>
      <c r="FX24" s="306"/>
      <c r="FY24" s="306"/>
      <c r="FZ24" s="306"/>
      <c r="GA24" s="306"/>
      <c r="GB24" s="306"/>
      <c r="GC24" s="306"/>
      <c r="GD24" s="306"/>
      <c r="GE24" s="306"/>
      <c r="GF24" s="306"/>
      <c r="GG24" s="306"/>
      <c r="GH24" s="306"/>
      <c r="GI24" s="306"/>
      <c r="GJ24" s="306"/>
      <c r="GK24" s="306"/>
      <c r="GL24" s="306"/>
      <c r="GM24" s="307"/>
    </row>
    <row r="25" spans="2:195" s="206" customFormat="1" ht="13.5" thickBot="1" x14ac:dyDescent="0.25">
      <c r="B25" s="308" t="s">
        <v>325</v>
      </c>
      <c r="C25" s="309">
        <v>430</v>
      </c>
      <c r="D25" s="324"/>
      <c r="E25" s="324"/>
      <c r="F25" s="310"/>
      <c r="G25" s="310"/>
      <c r="H25" s="311"/>
      <c r="I25" s="311"/>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11"/>
      <c r="AG25" s="311"/>
      <c r="AH25" s="311"/>
      <c r="AI25" s="311"/>
      <c r="AJ25" s="311"/>
      <c r="AK25" s="311"/>
      <c r="AL25" s="311"/>
      <c r="AM25" s="311"/>
      <c r="AN25" s="311"/>
      <c r="AO25" s="311"/>
      <c r="AP25" s="311"/>
      <c r="AQ25" s="311"/>
      <c r="AR25" s="311"/>
      <c r="AS25" s="311"/>
      <c r="AT25" s="311"/>
      <c r="AU25" s="311"/>
      <c r="AV25" s="311"/>
      <c r="AW25" s="311"/>
      <c r="AX25" s="311"/>
      <c r="AY25" s="311"/>
      <c r="AZ25" s="311"/>
      <c r="BA25" s="311"/>
      <c r="BB25" s="311"/>
      <c r="BC25" s="311"/>
      <c r="BD25" s="311"/>
      <c r="BE25" s="311"/>
      <c r="BF25" s="311"/>
      <c r="BG25" s="311"/>
      <c r="BH25" s="311"/>
      <c r="BI25" s="311"/>
      <c r="BJ25" s="311"/>
      <c r="BK25" s="311"/>
      <c r="BL25" s="311"/>
      <c r="BM25" s="284"/>
      <c r="BO25" s="308" t="s">
        <v>492</v>
      </c>
      <c r="BP25" s="309">
        <v>430</v>
      </c>
      <c r="BQ25" s="324"/>
      <c r="BR25" s="324"/>
      <c r="BS25" s="310"/>
      <c r="BT25" s="310"/>
      <c r="BU25" s="311"/>
      <c r="BV25" s="311"/>
      <c r="BW25" s="311"/>
      <c r="BX25" s="311"/>
      <c r="BY25" s="311"/>
      <c r="BZ25" s="311"/>
      <c r="CA25" s="311"/>
      <c r="CB25" s="311"/>
      <c r="CC25" s="311"/>
      <c r="CD25" s="311"/>
      <c r="CE25" s="311"/>
      <c r="CF25" s="311"/>
      <c r="CG25" s="311"/>
      <c r="CH25" s="311"/>
      <c r="CI25" s="311"/>
      <c r="CJ25" s="311"/>
      <c r="CK25" s="311"/>
      <c r="CL25" s="311"/>
      <c r="CM25" s="311"/>
      <c r="CN25" s="311"/>
      <c r="CO25" s="311"/>
      <c r="CP25" s="311"/>
      <c r="CQ25" s="311"/>
      <c r="CR25" s="311"/>
      <c r="CS25" s="311"/>
      <c r="CT25" s="311"/>
      <c r="CU25" s="311"/>
      <c r="CV25" s="311"/>
      <c r="CW25" s="311"/>
      <c r="CX25" s="311"/>
      <c r="CY25" s="311"/>
      <c r="CZ25" s="311"/>
      <c r="DA25" s="311"/>
      <c r="DB25" s="311"/>
      <c r="DC25" s="311"/>
      <c r="DD25" s="311"/>
      <c r="DE25" s="311"/>
      <c r="DF25" s="311"/>
      <c r="DG25" s="311"/>
      <c r="DH25" s="311"/>
      <c r="DI25" s="311"/>
      <c r="DJ25" s="311"/>
      <c r="DK25" s="311"/>
      <c r="DL25" s="311"/>
      <c r="DM25" s="311"/>
      <c r="DN25" s="311"/>
      <c r="DO25" s="311"/>
      <c r="DP25" s="311"/>
      <c r="DQ25" s="311"/>
      <c r="DR25" s="311"/>
      <c r="DS25" s="311"/>
      <c r="DT25" s="311"/>
      <c r="DU25" s="311"/>
      <c r="DV25" s="311"/>
      <c r="DW25" s="311"/>
      <c r="DX25" s="311"/>
      <c r="DY25" s="311"/>
      <c r="DZ25" s="284"/>
      <c r="EB25" s="308" t="s">
        <v>757</v>
      </c>
      <c r="EC25" s="309">
        <v>430</v>
      </c>
      <c r="ED25" s="324"/>
      <c r="EE25" s="324"/>
      <c r="EF25" s="310"/>
      <c r="EG25" s="310"/>
      <c r="EH25" s="311"/>
      <c r="EI25" s="311"/>
      <c r="EJ25" s="311"/>
      <c r="EK25" s="311"/>
      <c r="EL25" s="311"/>
      <c r="EM25" s="311"/>
      <c r="EN25" s="311"/>
      <c r="EO25" s="311"/>
      <c r="EP25" s="311"/>
      <c r="EQ25" s="311"/>
      <c r="ER25" s="311"/>
      <c r="ES25" s="311"/>
      <c r="ET25" s="311"/>
      <c r="EU25" s="311"/>
      <c r="EV25" s="311"/>
      <c r="EW25" s="311"/>
      <c r="EX25" s="311"/>
      <c r="EY25" s="311"/>
      <c r="EZ25" s="311"/>
      <c r="FA25" s="311"/>
      <c r="FB25" s="311"/>
      <c r="FC25" s="311"/>
      <c r="FD25" s="311"/>
      <c r="FE25" s="311"/>
      <c r="FF25" s="311"/>
      <c r="FG25" s="311"/>
      <c r="FH25" s="311"/>
      <c r="FI25" s="311"/>
      <c r="FJ25" s="311"/>
      <c r="FK25" s="311"/>
      <c r="FL25" s="311"/>
      <c r="FM25" s="311"/>
      <c r="FN25" s="311"/>
      <c r="FO25" s="311"/>
      <c r="FP25" s="311"/>
      <c r="FQ25" s="311"/>
      <c r="FR25" s="311"/>
      <c r="FS25" s="311"/>
      <c r="FT25" s="311"/>
      <c r="FU25" s="311"/>
      <c r="FV25" s="311"/>
      <c r="FW25" s="311"/>
      <c r="FX25" s="311"/>
      <c r="FY25" s="311"/>
      <c r="FZ25" s="311"/>
      <c r="GA25" s="311"/>
      <c r="GB25" s="311"/>
      <c r="GC25" s="311"/>
      <c r="GD25" s="311"/>
      <c r="GE25" s="311"/>
      <c r="GF25" s="311"/>
      <c r="GG25" s="311"/>
      <c r="GH25" s="311"/>
      <c r="GI25" s="311"/>
      <c r="GJ25" s="311"/>
      <c r="GK25" s="311"/>
      <c r="GL25" s="311"/>
      <c r="GM25" s="284"/>
    </row>
    <row r="26" spans="2:195" s="301" customFormat="1" ht="13.5" thickBot="1" x14ac:dyDescent="0.25">
      <c r="B26" s="318" t="s">
        <v>1314</v>
      </c>
      <c r="C26" s="319">
        <v>450</v>
      </c>
      <c r="D26" s="320"/>
      <c r="E26" s="320"/>
      <c r="F26" s="321"/>
      <c r="G26" s="321"/>
      <c r="H26" s="320"/>
      <c r="I26" s="320"/>
      <c r="J26" s="320"/>
      <c r="K26" s="320"/>
      <c r="L26" s="320"/>
      <c r="M26" s="320"/>
      <c r="N26" s="320"/>
      <c r="O26" s="320"/>
      <c r="P26" s="320"/>
      <c r="Q26" s="320"/>
      <c r="R26" s="320"/>
      <c r="S26" s="320"/>
      <c r="T26" s="320"/>
      <c r="U26" s="320"/>
      <c r="V26" s="320"/>
      <c r="W26" s="320"/>
      <c r="X26" s="320"/>
      <c r="Y26" s="320"/>
      <c r="Z26" s="320"/>
      <c r="AA26" s="320"/>
      <c r="AB26" s="320"/>
      <c r="AC26" s="320"/>
      <c r="AD26" s="320"/>
      <c r="AE26" s="320"/>
      <c r="AF26" s="320"/>
      <c r="AG26" s="320"/>
      <c r="AH26" s="320"/>
      <c r="AI26" s="320"/>
      <c r="AJ26" s="320"/>
      <c r="AK26" s="320"/>
      <c r="AL26" s="320"/>
      <c r="AM26" s="320"/>
      <c r="AN26" s="320"/>
      <c r="AO26" s="320"/>
      <c r="AP26" s="320"/>
      <c r="AQ26" s="320"/>
      <c r="AR26" s="320"/>
      <c r="AS26" s="320"/>
      <c r="AT26" s="320"/>
      <c r="AU26" s="320"/>
      <c r="AV26" s="320"/>
      <c r="AW26" s="320"/>
      <c r="AX26" s="320"/>
      <c r="AY26" s="320"/>
      <c r="AZ26" s="320"/>
      <c r="BA26" s="320"/>
      <c r="BB26" s="320"/>
      <c r="BC26" s="320"/>
      <c r="BD26" s="320"/>
      <c r="BE26" s="320"/>
      <c r="BF26" s="320"/>
      <c r="BG26" s="320"/>
      <c r="BH26" s="320"/>
      <c r="BI26" s="320"/>
      <c r="BJ26" s="320"/>
      <c r="BK26" s="320"/>
      <c r="BL26" s="320"/>
      <c r="BM26" s="322"/>
      <c r="BO26" s="318" t="s">
        <v>1321</v>
      </c>
      <c r="BP26" s="319">
        <v>450</v>
      </c>
      <c r="BQ26" s="320"/>
      <c r="BR26" s="320"/>
      <c r="BS26" s="321"/>
      <c r="BT26" s="321"/>
      <c r="BU26" s="320"/>
      <c r="BV26" s="320"/>
      <c r="BW26" s="320"/>
      <c r="BX26" s="320"/>
      <c r="BY26" s="320"/>
      <c r="BZ26" s="320"/>
      <c r="CA26" s="320"/>
      <c r="CB26" s="320"/>
      <c r="CC26" s="320"/>
      <c r="CD26" s="320"/>
      <c r="CE26" s="320"/>
      <c r="CF26" s="320"/>
      <c r="CG26" s="320"/>
      <c r="CH26" s="320"/>
      <c r="CI26" s="320"/>
      <c r="CJ26" s="320"/>
      <c r="CK26" s="320"/>
      <c r="CL26" s="320"/>
      <c r="CM26" s="320"/>
      <c r="CN26" s="320"/>
      <c r="CO26" s="320"/>
      <c r="CP26" s="320"/>
      <c r="CQ26" s="320"/>
      <c r="CR26" s="320"/>
      <c r="CS26" s="320"/>
      <c r="CT26" s="320"/>
      <c r="CU26" s="320"/>
      <c r="CV26" s="320"/>
      <c r="CW26" s="320"/>
      <c r="CX26" s="320"/>
      <c r="CY26" s="320"/>
      <c r="CZ26" s="320"/>
      <c r="DA26" s="320"/>
      <c r="DB26" s="320"/>
      <c r="DC26" s="320"/>
      <c r="DD26" s="320"/>
      <c r="DE26" s="320"/>
      <c r="DF26" s="320"/>
      <c r="DG26" s="320"/>
      <c r="DH26" s="320"/>
      <c r="DI26" s="320"/>
      <c r="DJ26" s="320"/>
      <c r="DK26" s="320"/>
      <c r="DL26" s="320"/>
      <c r="DM26" s="320"/>
      <c r="DN26" s="320"/>
      <c r="DO26" s="320"/>
      <c r="DP26" s="320"/>
      <c r="DQ26" s="320"/>
      <c r="DR26" s="320"/>
      <c r="DS26" s="320"/>
      <c r="DT26" s="320"/>
      <c r="DU26" s="320"/>
      <c r="DV26" s="320"/>
      <c r="DW26" s="320"/>
      <c r="DX26" s="320"/>
      <c r="DY26" s="320"/>
      <c r="DZ26" s="322"/>
      <c r="EB26" s="318" t="s">
        <v>1327</v>
      </c>
      <c r="EC26" s="319">
        <v>450</v>
      </c>
      <c r="ED26" s="320"/>
      <c r="EE26" s="320"/>
      <c r="EF26" s="321"/>
      <c r="EG26" s="321"/>
      <c r="EH26" s="320"/>
      <c r="EI26" s="320"/>
      <c r="EJ26" s="320"/>
      <c r="EK26" s="320"/>
      <c r="EL26" s="320"/>
      <c r="EM26" s="320"/>
      <c r="EN26" s="320"/>
      <c r="EO26" s="320"/>
      <c r="EP26" s="320"/>
      <c r="EQ26" s="320"/>
      <c r="ER26" s="320"/>
      <c r="ES26" s="320"/>
      <c r="ET26" s="320"/>
      <c r="EU26" s="320"/>
      <c r="EV26" s="320"/>
      <c r="EW26" s="320"/>
      <c r="EX26" s="320"/>
      <c r="EY26" s="320"/>
      <c r="EZ26" s="320"/>
      <c r="FA26" s="320"/>
      <c r="FB26" s="320"/>
      <c r="FC26" s="320"/>
      <c r="FD26" s="320"/>
      <c r="FE26" s="320"/>
      <c r="FF26" s="320"/>
      <c r="FG26" s="320"/>
      <c r="FH26" s="320"/>
      <c r="FI26" s="320"/>
      <c r="FJ26" s="320"/>
      <c r="FK26" s="320"/>
      <c r="FL26" s="320"/>
      <c r="FM26" s="320"/>
      <c r="FN26" s="320"/>
      <c r="FO26" s="320"/>
      <c r="FP26" s="320"/>
      <c r="FQ26" s="320"/>
      <c r="FR26" s="320"/>
      <c r="FS26" s="320"/>
      <c r="FT26" s="320"/>
      <c r="FU26" s="320"/>
      <c r="FV26" s="320"/>
      <c r="FW26" s="320"/>
      <c r="FX26" s="320"/>
      <c r="FY26" s="320"/>
      <c r="FZ26" s="320"/>
      <c r="GA26" s="320"/>
      <c r="GB26" s="320"/>
      <c r="GC26" s="320"/>
      <c r="GD26" s="320"/>
      <c r="GE26" s="320"/>
      <c r="GF26" s="320"/>
      <c r="GG26" s="320"/>
      <c r="GH26" s="320"/>
      <c r="GI26" s="320"/>
      <c r="GJ26" s="320"/>
      <c r="GK26" s="320"/>
      <c r="GL26" s="320"/>
      <c r="GM26" s="322"/>
    </row>
    <row r="27" spans="2:195" s="301" customFormat="1" ht="13.5" thickBot="1" x14ac:dyDescent="0.25">
      <c r="B27" s="318" t="s">
        <v>1169</v>
      </c>
      <c r="C27" s="319">
        <v>470</v>
      </c>
      <c r="D27" s="320"/>
      <c r="E27" s="320"/>
      <c r="F27" s="321"/>
      <c r="G27" s="321"/>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320"/>
      <c r="AL27" s="320"/>
      <c r="AM27" s="320"/>
      <c r="AN27" s="320"/>
      <c r="AO27" s="320"/>
      <c r="AP27" s="320"/>
      <c r="AQ27" s="320"/>
      <c r="AR27" s="320"/>
      <c r="AS27" s="320"/>
      <c r="AT27" s="320"/>
      <c r="AU27" s="320"/>
      <c r="AV27" s="320"/>
      <c r="AW27" s="320"/>
      <c r="AX27" s="320"/>
      <c r="AY27" s="320"/>
      <c r="AZ27" s="320"/>
      <c r="BA27" s="320"/>
      <c r="BB27" s="320"/>
      <c r="BC27" s="320"/>
      <c r="BD27" s="320"/>
      <c r="BE27" s="320"/>
      <c r="BF27" s="320"/>
      <c r="BG27" s="320"/>
      <c r="BH27" s="320"/>
      <c r="BI27" s="320"/>
      <c r="BJ27" s="320"/>
      <c r="BK27" s="320"/>
      <c r="BL27" s="320"/>
      <c r="BM27" s="322"/>
      <c r="BO27" s="318" t="s">
        <v>1014</v>
      </c>
      <c r="BP27" s="319">
        <v>470</v>
      </c>
      <c r="BQ27" s="320"/>
      <c r="BR27" s="320"/>
      <c r="BS27" s="321"/>
      <c r="BT27" s="321"/>
      <c r="BU27" s="320"/>
      <c r="BV27" s="320"/>
      <c r="BW27" s="320"/>
      <c r="BX27" s="320"/>
      <c r="BY27" s="320"/>
      <c r="BZ27" s="320"/>
      <c r="CA27" s="320"/>
      <c r="CB27" s="320"/>
      <c r="CC27" s="320"/>
      <c r="CD27" s="320"/>
      <c r="CE27" s="320"/>
      <c r="CF27" s="320"/>
      <c r="CG27" s="320"/>
      <c r="CH27" s="320"/>
      <c r="CI27" s="320"/>
      <c r="CJ27" s="320"/>
      <c r="CK27" s="320"/>
      <c r="CL27" s="320"/>
      <c r="CM27" s="320"/>
      <c r="CN27" s="320"/>
      <c r="CO27" s="320"/>
      <c r="CP27" s="320"/>
      <c r="CQ27" s="320"/>
      <c r="CR27" s="320"/>
      <c r="CS27" s="320"/>
      <c r="CT27" s="320"/>
      <c r="CU27" s="320"/>
      <c r="CV27" s="320"/>
      <c r="CW27" s="320"/>
      <c r="CX27" s="320"/>
      <c r="CY27" s="320"/>
      <c r="CZ27" s="320"/>
      <c r="DA27" s="320"/>
      <c r="DB27" s="320"/>
      <c r="DC27" s="320"/>
      <c r="DD27" s="320"/>
      <c r="DE27" s="320"/>
      <c r="DF27" s="320"/>
      <c r="DG27" s="320"/>
      <c r="DH27" s="320"/>
      <c r="DI27" s="320"/>
      <c r="DJ27" s="320"/>
      <c r="DK27" s="320"/>
      <c r="DL27" s="320"/>
      <c r="DM27" s="320"/>
      <c r="DN27" s="320"/>
      <c r="DO27" s="320"/>
      <c r="DP27" s="320"/>
      <c r="DQ27" s="320"/>
      <c r="DR27" s="320"/>
      <c r="DS27" s="320"/>
      <c r="DT27" s="320"/>
      <c r="DU27" s="320"/>
      <c r="DV27" s="320"/>
      <c r="DW27" s="320"/>
      <c r="DX27" s="320"/>
      <c r="DY27" s="320"/>
      <c r="DZ27" s="322"/>
      <c r="EB27" s="318" t="s">
        <v>1016</v>
      </c>
      <c r="EC27" s="319">
        <v>470</v>
      </c>
      <c r="ED27" s="320"/>
      <c r="EE27" s="320"/>
      <c r="EF27" s="321"/>
      <c r="EG27" s="321"/>
      <c r="EH27" s="320"/>
      <c r="EI27" s="320"/>
      <c r="EJ27" s="320"/>
      <c r="EK27" s="320"/>
      <c r="EL27" s="320"/>
      <c r="EM27" s="320"/>
      <c r="EN27" s="320"/>
      <c r="EO27" s="320"/>
      <c r="EP27" s="320"/>
      <c r="EQ27" s="320"/>
      <c r="ER27" s="320"/>
      <c r="ES27" s="320"/>
      <c r="ET27" s="320"/>
      <c r="EU27" s="320"/>
      <c r="EV27" s="320"/>
      <c r="EW27" s="320"/>
      <c r="EX27" s="320"/>
      <c r="EY27" s="320"/>
      <c r="EZ27" s="320"/>
      <c r="FA27" s="320"/>
      <c r="FB27" s="320"/>
      <c r="FC27" s="320"/>
      <c r="FD27" s="320"/>
      <c r="FE27" s="320"/>
      <c r="FF27" s="320"/>
      <c r="FG27" s="320"/>
      <c r="FH27" s="320"/>
      <c r="FI27" s="320"/>
      <c r="FJ27" s="320"/>
      <c r="FK27" s="320"/>
      <c r="FL27" s="320"/>
      <c r="FM27" s="320"/>
      <c r="FN27" s="320"/>
      <c r="FO27" s="320"/>
      <c r="FP27" s="320"/>
      <c r="FQ27" s="320"/>
      <c r="FR27" s="320"/>
      <c r="FS27" s="320"/>
      <c r="FT27" s="320"/>
      <c r="FU27" s="320"/>
      <c r="FV27" s="320"/>
      <c r="FW27" s="320"/>
      <c r="FX27" s="320"/>
      <c r="FY27" s="320"/>
      <c r="FZ27" s="320"/>
      <c r="GA27" s="320"/>
      <c r="GB27" s="320"/>
      <c r="GC27" s="320"/>
      <c r="GD27" s="320"/>
      <c r="GE27" s="320"/>
      <c r="GF27" s="320"/>
      <c r="GG27" s="320"/>
      <c r="GH27" s="320"/>
      <c r="GI27" s="320"/>
      <c r="GJ27" s="320"/>
      <c r="GK27" s="320"/>
      <c r="GL27" s="320"/>
      <c r="GM27" s="322"/>
    </row>
    <row r="28" spans="2:195" s="206" customFormat="1" ht="13.5" thickBot="1" x14ac:dyDescent="0.25">
      <c r="C28" s="323"/>
      <c r="BP28" s="323"/>
      <c r="EC28" s="323"/>
    </row>
    <row r="29" spans="2:195" s="206" customFormat="1" ht="15.75" thickBot="1" x14ac:dyDescent="0.3">
      <c r="B29" s="560" t="s">
        <v>186</v>
      </c>
      <c r="C29" s="561"/>
      <c r="D29" s="562"/>
      <c r="E29" s="562"/>
      <c r="F29" s="562"/>
      <c r="G29" s="562"/>
      <c r="H29" s="562"/>
      <c r="I29" s="562"/>
      <c r="J29" s="562"/>
      <c r="K29" s="562"/>
      <c r="L29" s="562"/>
      <c r="M29" s="562"/>
      <c r="N29" s="562"/>
      <c r="O29" s="562"/>
      <c r="P29" s="562"/>
      <c r="Q29" s="562"/>
      <c r="R29" s="562"/>
      <c r="S29" s="562"/>
      <c r="T29" s="306"/>
      <c r="U29" s="306"/>
      <c r="V29" s="306"/>
      <c r="W29" s="306"/>
      <c r="X29" s="306"/>
      <c r="Y29" s="306"/>
      <c r="Z29" s="306"/>
      <c r="AA29" s="306"/>
      <c r="AB29" s="306"/>
      <c r="AC29" s="306"/>
      <c r="AD29" s="306"/>
      <c r="AE29" s="306"/>
      <c r="AF29" s="306"/>
      <c r="AG29" s="306"/>
      <c r="AH29" s="306"/>
      <c r="AI29" s="306"/>
      <c r="AJ29" s="306"/>
      <c r="AK29" s="306"/>
      <c r="AL29" s="306"/>
      <c r="AM29" s="306"/>
      <c r="AN29" s="306"/>
      <c r="AO29" s="306"/>
      <c r="AP29" s="306"/>
      <c r="AQ29" s="306"/>
      <c r="AR29" s="306"/>
      <c r="AS29" s="306"/>
      <c r="AT29" s="306"/>
      <c r="AU29" s="306"/>
      <c r="AV29" s="306"/>
      <c r="AW29" s="306"/>
      <c r="AX29" s="306"/>
      <c r="AY29" s="306"/>
      <c r="AZ29" s="306"/>
      <c r="BA29" s="306"/>
      <c r="BB29" s="306"/>
      <c r="BC29" s="306"/>
      <c r="BD29" s="306"/>
      <c r="BE29" s="306"/>
      <c r="BF29" s="306"/>
      <c r="BG29" s="306"/>
      <c r="BH29" s="306"/>
      <c r="BI29" s="306"/>
      <c r="BJ29" s="306"/>
      <c r="BK29" s="306"/>
      <c r="BL29" s="306"/>
      <c r="BM29" s="307"/>
      <c r="BO29" s="560" t="s">
        <v>493</v>
      </c>
      <c r="BP29" s="561"/>
      <c r="BQ29" s="562"/>
      <c r="BR29" s="562"/>
      <c r="BS29" s="562"/>
      <c r="BT29" s="562"/>
      <c r="BU29" s="562"/>
      <c r="BV29" s="562"/>
      <c r="BW29" s="562"/>
      <c r="BX29" s="562"/>
      <c r="BY29" s="562"/>
      <c r="BZ29" s="562"/>
      <c r="CA29" s="562"/>
      <c r="CB29" s="562"/>
      <c r="CC29" s="562"/>
      <c r="CD29" s="562"/>
      <c r="CE29" s="562"/>
      <c r="CF29" s="562"/>
      <c r="CG29" s="306"/>
      <c r="CH29" s="306"/>
      <c r="CI29" s="306"/>
      <c r="CJ29" s="306"/>
      <c r="CK29" s="306"/>
      <c r="CL29" s="306"/>
      <c r="CM29" s="306"/>
      <c r="CN29" s="306"/>
      <c r="CO29" s="306"/>
      <c r="CP29" s="306"/>
      <c r="CQ29" s="306"/>
      <c r="CR29" s="306"/>
      <c r="CS29" s="306"/>
      <c r="CT29" s="306"/>
      <c r="CU29" s="306"/>
      <c r="CV29" s="306"/>
      <c r="CW29" s="306"/>
      <c r="CX29" s="306"/>
      <c r="CY29" s="306"/>
      <c r="CZ29" s="306"/>
      <c r="DA29" s="306"/>
      <c r="DB29" s="306"/>
      <c r="DC29" s="306"/>
      <c r="DD29" s="306"/>
      <c r="DE29" s="306"/>
      <c r="DF29" s="306"/>
      <c r="DG29" s="306"/>
      <c r="DH29" s="306"/>
      <c r="DI29" s="306"/>
      <c r="DJ29" s="306"/>
      <c r="DK29" s="306"/>
      <c r="DL29" s="306"/>
      <c r="DM29" s="306"/>
      <c r="DN29" s="306"/>
      <c r="DO29" s="306"/>
      <c r="DP29" s="306"/>
      <c r="DQ29" s="306"/>
      <c r="DR29" s="306"/>
      <c r="DS29" s="306"/>
      <c r="DT29" s="306"/>
      <c r="DU29" s="306"/>
      <c r="DV29" s="306"/>
      <c r="DW29" s="306"/>
      <c r="DX29" s="306"/>
      <c r="DY29" s="306"/>
      <c r="DZ29" s="307"/>
      <c r="EB29" s="560" t="s">
        <v>758</v>
      </c>
      <c r="EC29" s="561"/>
      <c r="ED29" s="562"/>
      <c r="EE29" s="562"/>
      <c r="EF29" s="562"/>
      <c r="EG29" s="562"/>
      <c r="EH29" s="562"/>
      <c r="EI29" s="562"/>
      <c r="EJ29" s="562"/>
      <c r="EK29" s="562"/>
      <c r="EL29" s="562"/>
      <c r="EM29" s="562"/>
      <c r="EN29" s="562"/>
      <c r="EO29" s="562"/>
      <c r="EP29" s="562"/>
      <c r="EQ29" s="562"/>
      <c r="ER29" s="562"/>
      <c r="ES29" s="562"/>
      <c r="ET29" s="306"/>
      <c r="EU29" s="306"/>
      <c r="EV29" s="306"/>
      <c r="EW29" s="306"/>
      <c r="EX29" s="306"/>
      <c r="EY29" s="306"/>
      <c r="EZ29" s="306"/>
      <c r="FA29" s="306"/>
      <c r="FB29" s="306"/>
      <c r="FC29" s="306"/>
      <c r="FD29" s="306"/>
      <c r="FE29" s="306"/>
      <c r="FF29" s="306"/>
      <c r="FG29" s="306"/>
      <c r="FH29" s="306"/>
      <c r="FI29" s="306"/>
      <c r="FJ29" s="306"/>
      <c r="FK29" s="306"/>
      <c r="FL29" s="306"/>
      <c r="FM29" s="306"/>
      <c r="FN29" s="306"/>
      <c r="FO29" s="306"/>
      <c r="FP29" s="306"/>
      <c r="FQ29" s="306"/>
      <c r="FR29" s="306"/>
      <c r="FS29" s="306"/>
      <c r="FT29" s="306"/>
      <c r="FU29" s="306"/>
      <c r="FV29" s="306"/>
      <c r="FW29" s="306"/>
      <c r="FX29" s="306"/>
      <c r="FY29" s="306"/>
      <c r="FZ29" s="306"/>
      <c r="GA29" s="306"/>
      <c r="GB29" s="306"/>
      <c r="GC29" s="306"/>
      <c r="GD29" s="306"/>
      <c r="GE29" s="306"/>
      <c r="GF29" s="306"/>
      <c r="GG29" s="306"/>
      <c r="GH29" s="306"/>
      <c r="GI29" s="306"/>
      <c r="GJ29" s="306"/>
      <c r="GK29" s="306"/>
      <c r="GL29" s="306"/>
      <c r="GM29" s="307"/>
    </row>
    <row r="30" spans="2:195" s="301" customFormat="1" ht="26.25" thickBot="1" x14ac:dyDescent="0.25">
      <c r="B30" s="328" t="s">
        <v>1315</v>
      </c>
      <c r="C30" s="329">
        <v>550</v>
      </c>
      <c r="D30" s="320"/>
      <c r="E30" s="320"/>
      <c r="F30" s="320"/>
      <c r="G30" s="320"/>
      <c r="H30" s="320"/>
      <c r="I30" s="320"/>
      <c r="J30" s="320"/>
      <c r="K30" s="320"/>
      <c r="L30" s="320"/>
      <c r="M30" s="320"/>
      <c r="N30" s="320"/>
      <c r="O30" s="320"/>
      <c r="P30" s="320"/>
      <c r="Q30" s="320"/>
      <c r="R30" s="320"/>
      <c r="S30" s="320"/>
      <c r="T30" s="320"/>
      <c r="U30" s="320"/>
      <c r="V30" s="320"/>
      <c r="W30" s="320"/>
      <c r="X30" s="320"/>
      <c r="Y30" s="320"/>
      <c r="Z30" s="320"/>
      <c r="AA30" s="320"/>
      <c r="AB30" s="320"/>
      <c r="AC30" s="320"/>
      <c r="AD30" s="320"/>
      <c r="AE30" s="320"/>
      <c r="AF30" s="320"/>
      <c r="AG30" s="320"/>
      <c r="AH30" s="320"/>
      <c r="AI30" s="320"/>
      <c r="AJ30" s="320"/>
      <c r="AK30" s="320"/>
      <c r="AL30" s="320"/>
      <c r="AM30" s="320"/>
      <c r="AN30" s="320"/>
      <c r="AO30" s="320"/>
      <c r="AP30" s="320"/>
      <c r="AQ30" s="320"/>
      <c r="AR30" s="320"/>
      <c r="AS30" s="320"/>
      <c r="AT30" s="320"/>
      <c r="AU30" s="320"/>
      <c r="AV30" s="320"/>
      <c r="AW30" s="320"/>
      <c r="AX30" s="320"/>
      <c r="AY30" s="320"/>
      <c r="AZ30" s="320"/>
      <c r="BA30" s="320"/>
      <c r="BB30" s="320"/>
      <c r="BC30" s="320"/>
      <c r="BD30" s="320"/>
      <c r="BE30" s="320"/>
      <c r="BF30" s="320"/>
      <c r="BG30" s="320"/>
      <c r="BH30" s="320"/>
      <c r="BI30" s="320"/>
      <c r="BJ30" s="320"/>
      <c r="BK30" s="320"/>
      <c r="BL30" s="320"/>
      <c r="BM30" s="320"/>
      <c r="BO30" s="328" t="s">
        <v>1324</v>
      </c>
      <c r="BP30" s="329">
        <v>550</v>
      </c>
      <c r="BQ30" s="320"/>
      <c r="BR30" s="320"/>
      <c r="BS30" s="320"/>
      <c r="BT30" s="320"/>
      <c r="BU30" s="320"/>
      <c r="BV30" s="320"/>
      <c r="BW30" s="320"/>
      <c r="BX30" s="320"/>
      <c r="BY30" s="320"/>
      <c r="BZ30" s="320"/>
      <c r="CA30" s="320"/>
      <c r="CB30" s="320"/>
      <c r="CC30" s="320"/>
      <c r="CD30" s="320"/>
      <c r="CE30" s="320"/>
      <c r="CF30" s="320"/>
      <c r="CG30" s="320"/>
      <c r="CH30" s="320"/>
      <c r="CI30" s="320"/>
      <c r="CJ30" s="320"/>
      <c r="CK30" s="320"/>
      <c r="CL30" s="320"/>
      <c r="CM30" s="320"/>
      <c r="CN30" s="320"/>
      <c r="CO30" s="320"/>
      <c r="CP30" s="320"/>
      <c r="CQ30" s="320"/>
      <c r="CR30" s="320"/>
      <c r="CS30" s="320"/>
      <c r="CT30" s="320"/>
      <c r="CU30" s="320"/>
      <c r="CV30" s="320"/>
      <c r="CW30" s="320"/>
      <c r="CX30" s="320"/>
      <c r="CY30" s="320"/>
      <c r="CZ30" s="320"/>
      <c r="DA30" s="320"/>
      <c r="DB30" s="320"/>
      <c r="DC30" s="320"/>
      <c r="DD30" s="320"/>
      <c r="DE30" s="320"/>
      <c r="DF30" s="320"/>
      <c r="DG30" s="320"/>
      <c r="DH30" s="320"/>
      <c r="DI30" s="320"/>
      <c r="DJ30" s="320"/>
      <c r="DK30" s="320"/>
      <c r="DL30" s="320"/>
      <c r="DM30" s="320"/>
      <c r="DN30" s="320"/>
      <c r="DO30" s="320"/>
      <c r="DP30" s="320"/>
      <c r="DQ30" s="320"/>
      <c r="DR30" s="320"/>
      <c r="DS30" s="320"/>
      <c r="DT30" s="320"/>
      <c r="DU30" s="320"/>
      <c r="DV30" s="320"/>
      <c r="DW30" s="320"/>
      <c r="DX30" s="320"/>
      <c r="DY30" s="320"/>
      <c r="DZ30" s="320"/>
      <c r="EB30" s="328" t="s">
        <v>1322</v>
      </c>
      <c r="EC30" s="329">
        <v>550</v>
      </c>
      <c r="ED30" s="320"/>
      <c r="EE30" s="320"/>
      <c r="EF30" s="320"/>
      <c r="EG30" s="320"/>
      <c r="EH30" s="320"/>
      <c r="EI30" s="320"/>
      <c r="EJ30" s="320"/>
      <c r="EK30" s="320"/>
      <c r="EL30" s="320"/>
      <c r="EM30" s="320"/>
      <c r="EN30" s="320"/>
      <c r="EO30" s="320"/>
      <c r="EP30" s="320"/>
      <c r="EQ30" s="320"/>
      <c r="ER30" s="320"/>
      <c r="ES30" s="320"/>
      <c r="ET30" s="320"/>
      <c r="EU30" s="320"/>
      <c r="EV30" s="320"/>
      <c r="EW30" s="320"/>
      <c r="EX30" s="320"/>
      <c r="EY30" s="320"/>
      <c r="EZ30" s="320"/>
      <c r="FA30" s="320"/>
      <c r="FB30" s="320"/>
      <c r="FC30" s="320"/>
      <c r="FD30" s="320"/>
      <c r="FE30" s="320"/>
      <c r="FF30" s="320"/>
      <c r="FG30" s="320"/>
      <c r="FH30" s="320"/>
      <c r="FI30" s="320"/>
      <c r="FJ30" s="320"/>
      <c r="FK30" s="320"/>
      <c r="FL30" s="320"/>
      <c r="FM30" s="320"/>
      <c r="FN30" s="320"/>
      <c r="FO30" s="320"/>
      <c r="FP30" s="320"/>
      <c r="FQ30" s="320"/>
      <c r="FR30" s="320"/>
      <c r="FS30" s="320"/>
      <c r="FT30" s="320"/>
      <c r="FU30" s="320"/>
      <c r="FV30" s="320"/>
      <c r="FW30" s="320"/>
      <c r="FX30" s="320"/>
      <c r="FY30" s="320"/>
      <c r="FZ30" s="320"/>
      <c r="GA30" s="320"/>
      <c r="GB30" s="320"/>
      <c r="GC30" s="320"/>
      <c r="GD30" s="320"/>
      <c r="GE30" s="320"/>
      <c r="GF30" s="320"/>
      <c r="GG30" s="320"/>
      <c r="GH30" s="320"/>
      <c r="GI30" s="320"/>
      <c r="GJ30" s="320"/>
      <c r="GK30" s="320"/>
      <c r="GL30" s="320"/>
      <c r="GM30" s="320"/>
    </row>
    <row r="31" spans="2:195" s="301" customFormat="1" ht="26.25" thickBot="1" x14ac:dyDescent="0.25">
      <c r="B31" s="328" t="s">
        <v>1017</v>
      </c>
      <c r="C31" s="329">
        <v>570</v>
      </c>
      <c r="D31" s="320"/>
      <c r="E31" s="320"/>
      <c r="F31" s="320"/>
      <c r="G31" s="320"/>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0"/>
      <c r="AM31" s="320"/>
      <c r="AN31" s="320"/>
      <c r="AO31" s="320"/>
      <c r="AP31" s="320"/>
      <c r="AQ31" s="320"/>
      <c r="AR31" s="320"/>
      <c r="AS31" s="320"/>
      <c r="AT31" s="320"/>
      <c r="AU31" s="320"/>
      <c r="AV31" s="320"/>
      <c r="AW31" s="320"/>
      <c r="AX31" s="320"/>
      <c r="AY31" s="320"/>
      <c r="AZ31" s="320"/>
      <c r="BA31" s="320"/>
      <c r="BB31" s="320"/>
      <c r="BC31" s="320"/>
      <c r="BD31" s="320"/>
      <c r="BE31" s="320"/>
      <c r="BF31" s="320"/>
      <c r="BG31" s="320"/>
      <c r="BH31" s="320"/>
      <c r="BI31" s="320"/>
      <c r="BJ31" s="320"/>
      <c r="BK31" s="320"/>
      <c r="BL31" s="320"/>
      <c r="BM31" s="320"/>
      <c r="BO31" s="328" t="s">
        <v>1018</v>
      </c>
      <c r="BP31" s="329">
        <v>570</v>
      </c>
      <c r="BQ31" s="320"/>
      <c r="BR31" s="320"/>
      <c r="BS31" s="320"/>
      <c r="BT31" s="320"/>
      <c r="BU31" s="320"/>
      <c r="BV31" s="320"/>
      <c r="BW31" s="320"/>
      <c r="BX31" s="320"/>
      <c r="BY31" s="320"/>
      <c r="BZ31" s="320"/>
      <c r="CA31" s="320"/>
      <c r="CB31" s="320"/>
      <c r="CC31" s="320"/>
      <c r="CD31" s="320"/>
      <c r="CE31" s="320"/>
      <c r="CF31" s="320"/>
      <c r="CG31" s="320"/>
      <c r="CH31" s="320"/>
      <c r="CI31" s="320"/>
      <c r="CJ31" s="320"/>
      <c r="CK31" s="320"/>
      <c r="CL31" s="320"/>
      <c r="CM31" s="320"/>
      <c r="CN31" s="320"/>
      <c r="CO31" s="320"/>
      <c r="CP31" s="320"/>
      <c r="CQ31" s="320"/>
      <c r="CR31" s="320"/>
      <c r="CS31" s="320"/>
      <c r="CT31" s="320"/>
      <c r="CU31" s="320"/>
      <c r="CV31" s="320"/>
      <c r="CW31" s="320"/>
      <c r="CX31" s="320"/>
      <c r="CY31" s="320"/>
      <c r="CZ31" s="320"/>
      <c r="DA31" s="320"/>
      <c r="DB31" s="320"/>
      <c r="DC31" s="320"/>
      <c r="DD31" s="320"/>
      <c r="DE31" s="320"/>
      <c r="DF31" s="320"/>
      <c r="DG31" s="320"/>
      <c r="DH31" s="320"/>
      <c r="DI31" s="320"/>
      <c r="DJ31" s="320"/>
      <c r="DK31" s="320"/>
      <c r="DL31" s="320"/>
      <c r="DM31" s="320"/>
      <c r="DN31" s="320"/>
      <c r="DO31" s="320"/>
      <c r="DP31" s="320"/>
      <c r="DQ31" s="320"/>
      <c r="DR31" s="320"/>
      <c r="DS31" s="320"/>
      <c r="DT31" s="320"/>
      <c r="DU31" s="320"/>
      <c r="DV31" s="320"/>
      <c r="DW31" s="320"/>
      <c r="DX31" s="320"/>
      <c r="DY31" s="320"/>
      <c r="DZ31" s="320"/>
      <c r="EB31" s="328" t="s">
        <v>1019</v>
      </c>
      <c r="EC31" s="329">
        <v>570</v>
      </c>
      <c r="ED31" s="320"/>
      <c r="EE31" s="320"/>
      <c r="EF31" s="320"/>
      <c r="EG31" s="320"/>
      <c r="EH31" s="320"/>
      <c r="EI31" s="320"/>
      <c r="EJ31" s="320"/>
      <c r="EK31" s="320"/>
      <c r="EL31" s="320"/>
      <c r="EM31" s="320"/>
      <c r="EN31" s="320"/>
      <c r="EO31" s="320"/>
      <c r="EP31" s="320"/>
      <c r="EQ31" s="320"/>
      <c r="ER31" s="320"/>
      <c r="ES31" s="320"/>
      <c r="ET31" s="320"/>
      <c r="EU31" s="320"/>
      <c r="EV31" s="320"/>
      <c r="EW31" s="320"/>
      <c r="EX31" s="320"/>
      <c r="EY31" s="320"/>
      <c r="EZ31" s="320"/>
      <c r="FA31" s="320"/>
      <c r="FB31" s="320"/>
      <c r="FC31" s="320"/>
      <c r="FD31" s="320"/>
      <c r="FE31" s="320"/>
      <c r="FF31" s="320"/>
      <c r="FG31" s="320"/>
      <c r="FH31" s="320"/>
      <c r="FI31" s="320"/>
      <c r="FJ31" s="320"/>
      <c r="FK31" s="320"/>
      <c r="FL31" s="320"/>
      <c r="FM31" s="320"/>
      <c r="FN31" s="320"/>
      <c r="FO31" s="320"/>
      <c r="FP31" s="320"/>
      <c r="FQ31" s="320"/>
      <c r="FR31" s="320"/>
      <c r="FS31" s="320"/>
      <c r="FT31" s="320"/>
      <c r="FU31" s="320"/>
      <c r="FV31" s="320"/>
      <c r="FW31" s="320"/>
      <c r="FX31" s="320"/>
      <c r="FY31" s="320"/>
      <c r="FZ31" s="320"/>
      <c r="GA31" s="320"/>
      <c r="GB31" s="320"/>
      <c r="GC31" s="320"/>
      <c r="GD31" s="320"/>
      <c r="GE31" s="320"/>
      <c r="GF31" s="320"/>
      <c r="GG31" s="320"/>
      <c r="GH31" s="320"/>
      <c r="GI31" s="320"/>
      <c r="GJ31" s="320"/>
      <c r="GK31" s="320"/>
      <c r="GL31" s="320"/>
      <c r="GM31" s="320"/>
    </row>
    <row r="32" spans="2:195" s="206" customFormat="1" x14ac:dyDescent="0.2">
      <c r="B32" s="325"/>
      <c r="C32" s="325"/>
      <c r="D32" s="326"/>
      <c r="E32" s="326"/>
      <c r="F32" s="327"/>
      <c r="G32" s="327"/>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c r="AL32" s="282"/>
      <c r="AM32" s="282"/>
      <c r="AN32" s="282"/>
      <c r="AO32" s="282"/>
      <c r="AP32" s="282"/>
      <c r="AQ32" s="282"/>
      <c r="AR32" s="282"/>
      <c r="AS32" s="282"/>
      <c r="AT32" s="282"/>
      <c r="AU32" s="282"/>
      <c r="AV32" s="282"/>
      <c r="AW32" s="282"/>
      <c r="AX32" s="282"/>
      <c r="AY32" s="282"/>
      <c r="AZ32" s="282"/>
      <c r="BA32" s="282"/>
      <c r="BB32" s="282"/>
      <c r="BC32" s="282"/>
      <c r="BD32" s="282"/>
      <c r="BE32" s="282"/>
      <c r="BF32" s="282"/>
      <c r="BG32" s="282"/>
      <c r="BH32" s="282"/>
      <c r="BI32" s="282"/>
      <c r="BJ32" s="282"/>
      <c r="BK32" s="282"/>
      <c r="BL32" s="282"/>
      <c r="BM32" s="282"/>
      <c r="BO32" s="325"/>
      <c r="BP32" s="325"/>
      <c r="BQ32" s="326"/>
      <c r="BR32" s="326"/>
      <c r="BS32" s="327"/>
      <c r="BT32" s="327"/>
      <c r="BU32" s="282"/>
      <c r="BV32" s="282"/>
      <c r="BW32" s="282"/>
      <c r="BX32" s="282"/>
      <c r="BY32" s="282"/>
      <c r="BZ32" s="282"/>
      <c r="CA32" s="282"/>
      <c r="CB32" s="282"/>
      <c r="CC32" s="282"/>
      <c r="CD32" s="282"/>
      <c r="CE32" s="282"/>
      <c r="CF32" s="282"/>
      <c r="CG32" s="282"/>
      <c r="CH32" s="282"/>
      <c r="CI32" s="282"/>
      <c r="CJ32" s="282"/>
      <c r="CK32" s="282"/>
      <c r="CL32" s="282"/>
      <c r="CM32" s="282"/>
      <c r="CN32" s="282"/>
      <c r="CO32" s="282"/>
      <c r="CP32" s="282"/>
      <c r="CQ32" s="282"/>
      <c r="CR32" s="282"/>
      <c r="CS32" s="282"/>
      <c r="CT32" s="282"/>
      <c r="CU32" s="282"/>
      <c r="CV32" s="282"/>
      <c r="CW32" s="282"/>
      <c r="CX32" s="282"/>
      <c r="CY32" s="282"/>
      <c r="CZ32" s="282"/>
      <c r="DA32" s="282"/>
      <c r="DB32" s="282"/>
      <c r="DC32" s="282"/>
      <c r="DD32" s="282"/>
      <c r="DE32" s="282"/>
      <c r="DF32" s="282"/>
      <c r="DG32" s="282"/>
      <c r="DH32" s="282"/>
      <c r="DI32" s="282"/>
      <c r="DJ32" s="282"/>
      <c r="DK32" s="282"/>
      <c r="DL32" s="282"/>
      <c r="DM32" s="282"/>
      <c r="DN32" s="282"/>
      <c r="DO32" s="282"/>
      <c r="DP32" s="282"/>
      <c r="DQ32" s="282"/>
      <c r="DR32" s="282"/>
      <c r="DS32" s="282"/>
      <c r="DT32" s="282"/>
      <c r="DU32" s="282"/>
      <c r="DV32" s="282"/>
      <c r="DW32" s="282"/>
      <c r="DX32" s="282"/>
      <c r="DY32" s="282"/>
      <c r="DZ32" s="282"/>
      <c r="EB32" s="325"/>
      <c r="EC32" s="325"/>
      <c r="ED32" s="326"/>
      <c r="EE32" s="326"/>
      <c r="EF32" s="327"/>
      <c r="EG32" s="327"/>
      <c r="EH32" s="282"/>
      <c r="EI32" s="282"/>
      <c r="EJ32" s="282"/>
      <c r="EK32" s="282"/>
      <c r="EL32" s="282"/>
      <c r="EM32" s="282"/>
      <c r="EN32" s="282"/>
      <c r="EO32" s="282"/>
      <c r="EP32" s="282"/>
      <c r="EQ32" s="282"/>
      <c r="ER32" s="282"/>
      <c r="ES32" s="282"/>
      <c r="ET32" s="282"/>
      <c r="EU32" s="282"/>
      <c r="EV32" s="282"/>
      <c r="EW32" s="282"/>
      <c r="EX32" s="282"/>
      <c r="EY32" s="282"/>
      <c r="EZ32" s="282"/>
      <c r="FA32" s="282"/>
      <c r="FB32" s="282"/>
      <c r="FC32" s="282"/>
      <c r="FD32" s="282"/>
      <c r="FE32" s="282"/>
      <c r="FF32" s="282"/>
      <c r="FG32" s="282"/>
      <c r="FH32" s="282"/>
      <c r="FI32" s="282"/>
      <c r="FJ32" s="282"/>
      <c r="FK32" s="282"/>
      <c r="FL32" s="282"/>
      <c r="FM32" s="282"/>
      <c r="FN32" s="282"/>
      <c r="FO32" s="282"/>
      <c r="FP32" s="282"/>
      <c r="FQ32" s="282"/>
      <c r="FR32" s="282"/>
      <c r="FS32" s="282"/>
      <c r="FT32" s="282"/>
      <c r="FU32" s="282"/>
      <c r="FV32" s="282"/>
      <c r="FW32" s="282"/>
      <c r="FX32" s="282"/>
      <c r="FY32" s="282"/>
      <c r="FZ32" s="282"/>
      <c r="GA32" s="282"/>
      <c r="GB32" s="282"/>
      <c r="GC32" s="282"/>
      <c r="GD32" s="282"/>
      <c r="GE32" s="282"/>
      <c r="GF32" s="282"/>
      <c r="GG32" s="282"/>
      <c r="GH32" s="282"/>
      <c r="GI32" s="282"/>
      <c r="GJ32" s="282"/>
      <c r="GK32" s="282"/>
      <c r="GL32" s="282"/>
      <c r="GM32" s="282"/>
    </row>
    <row r="33" spans="2:195" s="206" customFormat="1" ht="13.5" thickBot="1" x14ac:dyDescent="0.25">
      <c r="C33" s="323"/>
      <c r="BP33" s="323"/>
      <c r="EC33" s="323"/>
    </row>
    <row r="34" spans="2:195" s="206" customFormat="1" ht="15.75" thickBot="1" x14ac:dyDescent="0.3">
      <c r="B34" s="548" t="s">
        <v>1317</v>
      </c>
      <c r="C34" s="549"/>
      <c r="D34" s="550"/>
      <c r="E34" s="550"/>
      <c r="F34" s="550"/>
      <c r="G34" s="550"/>
      <c r="H34" s="550"/>
      <c r="I34" s="550"/>
      <c r="J34" s="550"/>
      <c r="K34" s="550"/>
      <c r="L34" s="550"/>
      <c r="M34" s="550"/>
      <c r="N34" s="550"/>
      <c r="O34" s="550"/>
      <c r="P34" s="550"/>
      <c r="Q34" s="550"/>
      <c r="R34" s="550"/>
      <c r="S34" s="550"/>
      <c r="T34" s="304"/>
      <c r="U34" s="304"/>
      <c r="V34" s="304"/>
      <c r="W34" s="304"/>
      <c r="X34" s="304"/>
      <c r="Y34" s="304"/>
      <c r="Z34" s="304"/>
      <c r="AA34" s="304"/>
      <c r="AB34" s="304"/>
      <c r="AC34" s="304"/>
      <c r="AD34" s="304"/>
      <c r="AE34" s="304"/>
      <c r="AF34" s="304"/>
      <c r="AG34" s="304"/>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4"/>
      <c r="BH34" s="304"/>
      <c r="BI34" s="304"/>
      <c r="BJ34" s="304"/>
      <c r="BK34" s="304"/>
      <c r="BL34" s="304"/>
      <c r="BM34" s="305"/>
      <c r="BO34" s="548" t="s">
        <v>1211</v>
      </c>
      <c r="BP34" s="549"/>
      <c r="BQ34" s="550"/>
      <c r="BR34" s="550"/>
      <c r="BS34" s="550"/>
      <c r="BT34" s="550"/>
      <c r="BU34" s="550"/>
      <c r="BV34" s="550"/>
      <c r="BW34" s="550"/>
      <c r="BX34" s="550"/>
      <c r="BY34" s="550"/>
      <c r="BZ34" s="550"/>
      <c r="CA34" s="550"/>
      <c r="CB34" s="550"/>
      <c r="CC34" s="550"/>
      <c r="CD34" s="550"/>
      <c r="CE34" s="550"/>
      <c r="CF34" s="550"/>
      <c r="CG34" s="304"/>
      <c r="CH34" s="304"/>
      <c r="CI34" s="304"/>
      <c r="CJ34" s="304"/>
      <c r="CK34" s="304"/>
      <c r="CL34" s="304"/>
      <c r="CM34" s="304"/>
      <c r="CN34" s="304"/>
      <c r="CO34" s="304"/>
      <c r="CP34" s="304"/>
      <c r="CQ34" s="304"/>
      <c r="CR34" s="304"/>
      <c r="CS34" s="304"/>
      <c r="CT34" s="304"/>
      <c r="CU34" s="304"/>
      <c r="CV34" s="304"/>
      <c r="CW34" s="304"/>
      <c r="CX34" s="304"/>
      <c r="CY34" s="304"/>
      <c r="CZ34" s="304"/>
      <c r="DA34" s="304"/>
      <c r="DB34" s="304"/>
      <c r="DC34" s="304"/>
      <c r="DD34" s="304"/>
      <c r="DE34" s="304"/>
      <c r="DF34" s="304"/>
      <c r="DG34" s="304"/>
      <c r="DH34" s="304"/>
      <c r="DI34" s="304"/>
      <c r="DJ34" s="304"/>
      <c r="DK34" s="304"/>
      <c r="DL34" s="304"/>
      <c r="DM34" s="304"/>
      <c r="DN34" s="304"/>
      <c r="DO34" s="304"/>
      <c r="DP34" s="304"/>
      <c r="DQ34" s="304"/>
      <c r="DR34" s="304"/>
      <c r="DS34" s="304"/>
      <c r="DT34" s="304"/>
      <c r="DU34" s="304"/>
      <c r="DV34" s="304"/>
      <c r="DW34" s="304"/>
      <c r="DX34" s="304"/>
      <c r="DY34" s="304"/>
      <c r="DZ34" s="305"/>
      <c r="EB34" s="548" t="s">
        <v>1212</v>
      </c>
      <c r="EC34" s="549"/>
      <c r="ED34" s="550"/>
      <c r="EE34" s="550"/>
      <c r="EF34" s="550"/>
      <c r="EG34" s="550"/>
      <c r="EH34" s="550"/>
      <c r="EI34" s="550"/>
      <c r="EJ34" s="550"/>
      <c r="EK34" s="550"/>
      <c r="EL34" s="550"/>
      <c r="EM34" s="550"/>
      <c r="EN34" s="550"/>
      <c r="EO34" s="550"/>
      <c r="EP34" s="550"/>
      <c r="EQ34" s="550"/>
      <c r="ER34" s="550"/>
      <c r="ES34" s="550"/>
      <c r="ET34" s="304"/>
      <c r="EU34" s="304"/>
      <c r="EV34" s="304"/>
      <c r="EW34" s="304"/>
      <c r="EX34" s="304"/>
      <c r="EY34" s="304"/>
      <c r="EZ34" s="304"/>
      <c r="FA34" s="304"/>
      <c r="FB34" s="304"/>
      <c r="FC34" s="304"/>
      <c r="FD34" s="304"/>
      <c r="FE34" s="304"/>
      <c r="FF34" s="304"/>
      <c r="FG34" s="304"/>
      <c r="FH34" s="304"/>
      <c r="FI34" s="304"/>
      <c r="FJ34" s="304"/>
      <c r="FK34" s="304"/>
      <c r="FL34" s="304"/>
      <c r="FM34" s="304"/>
      <c r="FN34" s="304"/>
      <c r="FO34" s="304"/>
      <c r="FP34" s="304"/>
      <c r="FQ34" s="304"/>
      <c r="FR34" s="304"/>
      <c r="FS34" s="304"/>
      <c r="FT34" s="304"/>
      <c r="FU34" s="304"/>
      <c r="FV34" s="304"/>
      <c r="FW34" s="304"/>
      <c r="FX34" s="304"/>
      <c r="FY34" s="304"/>
      <c r="FZ34" s="304"/>
      <c r="GA34" s="304"/>
      <c r="GB34" s="304"/>
      <c r="GC34" s="304"/>
      <c r="GD34" s="304"/>
      <c r="GE34" s="304"/>
      <c r="GF34" s="304"/>
      <c r="GG34" s="304"/>
      <c r="GH34" s="304"/>
      <c r="GI34" s="304"/>
      <c r="GJ34" s="304"/>
      <c r="GK34" s="304"/>
      <c r="GL34" s="304"/>
      <c r="GM34" s="305"/>
    </row>
    <row r="35" spans="2:195" s="206" customFormat="1" x14ac:dyDescent="0.2">
      <c r="B35" s="551"/>
      <c r="C35" s="476"/>
      <c r="D35" s="563" t="s">
        <v>113</v>
      </c>
      <c r="E35" s="563"/>
      <c r="F35" s="563" t="s">
        <v>1023</v>
      </c>
      <c r="G35" s="563"/>
      <c r="H35" s="563" t="s">
        <v>1025</v>
      </c>
      <c r="I35" s="563"/>
      <c r="J35" s="563" t="s">
        <v>187</v>
      </c>
      <c r="K35" s="563"/>
      <c r="L35" s="563"/>
      <c r="M35" s="563"/>
      <c r="N35" s="563"/>
      <c r="O35" s="563"/>
      <c r="P35" s="563"/>
      <c r="Q35" s="563"/>
      <c r="R35" s="563"/>
      <c r="S35" s="563"/>
      <c r="T35" s="563"/>
      <c r="U35" s="563"/>
      <c r="V35" s="563"/>
      <c r="W35" s="563"/>
      <c r="X35" s="563"/>
      <c r="Y35" s="563"/>
      <c r="Z35" s="563"/>
      <c r="AA35" s="563"/>
      <c r="AB35" s="563"/>
      <c r="AC35" s="563"/>
      <c r="AD35" s="563"/>
      <c r="AE35" s="563"/>
      <c r="AF35" s="563"/>
      <c r="AG35" s="563"/>
      <c r="AH35" s="563"/>
      <c r="AI35" s="563"/>
      <c r="AJ35" s="563"/>
      <c r="AK35" s="563"/>
      <c r="AL35" s="563"/>
      <c r="AM35" s="563"/>
      <c r="AN35" s="563"/>
      <c r="AO35" s="563"/>
      <c r="AP35" s="563"/>
      <c r="AQ35" s="563"/>
      <c r="AR35" s="563"/>
      <c r="AS35" s="563"/>
      <c r="AT35" s="563"/>
      <c r="AU35" s="563"/>
      <c r="AV35" s="563"/>
      <c r="AW35" s="563"/>
      <c r="AX35" s="563"/>
      <c r="AY35" s="563"/>
      <c r="AZ35" s="563"/>
      <c r="BA35" s="563"/>
      <c r="BB35" s="563"/>
      <c r="BC35" s="563"/>
      <c r="BD35" s="563"/>
      <c r="BE35" s="563"/>
      <c r="BF35" s="563"/>
      <c r="BG35" s="563"/>
      <c r="BH35" s="563"/>
      <c r="BI35" s="563"/>
      <c r="BJ35" s="563"/>
      <c r="BK35" s="563"/>
      <c r="BL35" s="563"/>
      <c r="BM35" s="566"/>
      <c r="BO35" s="551"/>
      <c r="BP35" s="476"/>
      <c r="BQ35" s="563" t="s">
        <v>457</v>
      </c>
      <c r="BR35" s="563"/>
      <c r="BS35" s="563" t="s">
        <v>1027</v>
      </c>
      <c r="BT35" s="563"/>
      <c r="BU35" s="563" t="s">
        <v>1028</v>
      </c>
      <c r="BV35" s="563"/>
      <c r="BW35" s="563" t="s">
        <v>187</v>
      </c>
      <c r="BX35" s="563"/>
      <c r="BY35" s="563"/>
      <c r="BZ35" s="563"/>
      <c r="CA35" s="563"/>
      <c r="CB35" s="563"/>
      <c r="CC35" s="563"/>
      <c r="CD35" s="563"/>
      <c r="CE35" s="563"/>
      <c r="CF35" s="563"/>
      <c r="CG35" s="563"/>
      <c r="CH35" s="563"/>
      <c r="CI35" s="563"/>
      <c r="CJ35" s="563"/>
      <c r="CK35" s="563"/>
      <c r="CL35" s="563"/>
      <c r="CM35" s="563"/>
      <c r="CN35" s="563"/>
      <c r="CO35" s="563"/>
      <c r="CP35" s="563"/>
      <c r="CQ35" s="563"/>
      <c r="CR35" s="563"/>
      <c r="CS35" s="563"/>
      <c r="CT35" s="563"/>
      <c r="CU35" s="563"/>
      <c r="CV35" s="563"/>
      <c r="CW35" s="563"/>
      <c r="CX35" s="563"/>
      <c r="CY35" s="563"/>
      <c r="CZ35" s="563"/>
      <c r="DA35" s="563"/>
      <c r="DB35" s="563"/>
      <c r="DC35" s="563"/>
      <c r="DD35" s="563"/>
      <c r="DE35" s="563"/>
      <c r="DF35" s="563"/>
      <c r="DG35" s="563"/>
      <c r="DH35" s="563"/>
      <c r="DI35" s="563"/>
      <c r="DJ35" s="563"/>
      <c r="DK35" s="563"/>
      <c r="DL35" s="563"/>
      <c r="DM35" s="563"/>
      <c r="DN35" s="563"/>
      <c r="DO35" s="563"/>
      <c r="DP35" s="563"/>
      <c r="DQ35" s="563"/>
      <c r="DR35" s="563"/>
      <c r="DS35" s="563"/>
      <c r="DT35" s="563"/>
      <c r="DU35" s="563"/>
      <c r="DV35" s="563"/>
      <c r="DW35" s="563"/>
      <c r="DX35" s="563"/>
      <c r="DY35" s="563"/>
      <c r="DZ35" s="566"/>
      <c r="EB35" s="551"/>
      <c r="EC35" s="476"/>
      <c r="ED35" s="563" t="s">
        <v>457</v>
      </c>
      <c r="EE35" s="563"/>
      <c r="EF35" s="563" t="s">
        <v>1029</v>
      </c>
      <c r="EG35" s="563"/>
      <c r="EH35" s="563" t="s">
        <v>1030</v>
      </c>
      <c r="EI35" s="563"/>
      <c r="EJ35" s="563" t="s">
        <v>187</v>
      </c>
      <c r="EK35" s="563"/>
      <c r="EL35" s="563"/>
      <c r="EM35" s="563"/>
      <c r="EN35" s="563"/>
      <c r="EO35" s="563"/>
      <c r="EP35" s="563"/>
      <c r="EQ35" s="563"/>
      <c r="ER35" s="563"/>
      <c r="ES35" s="563"/>
      <c r="ET35" s="563"/>
      <c r="EU35" s="563"/>
      <c r="EV35" s="563"/>
      <c r="EW35" s="563"/>
      <c r="EX35" s="563"/>
      <c r="EY35" s="563"/>
      <c r="EZ35" s="563"/>
      <c r="FA35" s="563"/>
      <c r="FB35" s="563"/>
      <c r="FC35" s="563"/>
      <c r="FD35" s="563"/>
      <c r="FE35" s="563"/>
      <c r="FF35" s="563"/>
      <c r="FG35" s="563"/>
      <c r="FH35" s="563"/>
      <c r="FI35" s="563"/>
      <c r="FJ35" s="563"/>
      <c r="FK35" s="563"/>
      <c r="FL35" s="563"/>
      <c r="FM35" s="563"/>
      <c r="FN35" s="563"/>
      <c r="FO35" s="563"/>
      <c r="FP35" s="563"/>
      <c r="FQ35" s="563"/>
      <c r="FR35" s="563"/>
      <c r="FS35" s="563"/>
      <c r="FT35" s="563"/>
      <c r="FU35" s="563"/>
      <c r="FV35" s="563"/>
      <c r="FW35" s="563"/>
      <c r="FX35" s="563"/>
      <c r="FY35" s="563"/>
      <c r="FZ35" s="563"/>
      <c r="GA35" s="563"/>
      <c r="GB35" s="563"/>
      <c r="GC35" s="563"/>
      <c r="GD35" s="563"/>
      <c r="GE35" s="563"/>
      <c r="GF35" s="563"/>
      <c r="GG35" s="563"/>
      <c r="GH35" s="563"/>
      <c r="GI35" s="563"/>
      <c r="GJ35" s="563"/>
      <c r="GK35" s="563"/>
      <c r="GL35" s="563"/>
      <c r="GM35" s="566"/>
    </row>
    <row r="36" spans="2:195" s="206" customFormat="1" x14ac:dyDescent="0.2">
      <c r="B36" s="552"/>
      <c r="C36" s="470" t="s">
        <v>1006</v>
      </c>
      <c r="D36" s="564" t="s">
        <v>1022</v>
      </c>
      <c r="E36" s="564"/>
      <c r="F36" s="564" t="s">
        <v>1024</v>
      </c>
      <c r="G36" s="564"/>
      <c r="H36" s="564" t="s">
        <v>1026</v>
      </c>
      <c r="I36" s="564"/>
      <c r="J36" s="564" t="s">
        <v>187</v>
      </c>
      <c r="K36" s="564"/>
      <c r="L36" s="564"/>
      <c r="M36" s="564"/>
      <c r="N36" s="564"/>
      <c r="O36" s="564"/>
      <c r="P36" s="564"/>
      <c r="Q36" s="564"/>
      <c r="R36" s="564"/>
      <c r="S36" s="564"/>
      <c r="T36" s="564"/>
      <c r="U36" s="564"/>
      <c r="V36" s="564"/>
      <c r="W36" s="564"/>
      <c r="X36" s="564"/>
      <c r="Y36" s="564"/>
      <c r="Z36" s="564"/>
      <c r="AA36" s="564"/>
      <c r="AB36" s="564"/>
      <c r="AC36" s="564"/>
      <c r="AD36" s="564"/>
      <c r="AE36" s="564"/>
      <c r="AF36" s="564"/>
      <c r="AG36" s="564"/>
      <c r="AH36" s="564"/>
      <c r="AI36" s="564"/>
      <c r="AJ36" s="564"/>
      <c r="AK36" s="564"/>
      <c r="AL36" s="564"/>
      <c r="AM36" s="564"/>
      <c r="AN36" s="564"/>
      <c r="AO36" s="564"/>
      <c r="AP36" s="564"/>
      <c r="AQ36" s="564"/>
      <c r="AR36" s="564"/>
      <c r="AS36" s="564"/>
      <c r="AT36" s="564"/>
      <c r="AU36" s="564"/>
      <c r="AV36" s="564"/>
      <c r="AW36" s="564"/>
      <c r="AX36" s="564"/>
      <c r="AY36" s="564"/>
      <c r="AZ36" s="564"/>
      <c r="BA36" s="564"/>
      <c r="BB36" s="564"/>
      <c r="BC36" s="564"/>
      <c r="BD36" s="564"/>
      <c r="BE36" s="564"/>
      <c r="BF36" s="564"/>
      <c r="BG36" s="564"/>
      <c r="BH36" s="564"/>
      <c r="BI36" s="564"/>
      <c r="BJ36" s="564"/>
      <c r="BK36" s="564"/>
      <c r="BL36" s="564"/>
      <c r="BM36" s="565"/>
      <c r="BO36" s="552"/>
      <c r="BP36" s="470" t="s">
        <v>1006</v>
      </c>
      <c r="BQ36" s="564" t="s">
        <v>1022</v>
      </c>
      <c r="BR36" s="564"/>
      <c r="BS36" s="564" t="s">
        <v>1024</v>
      </c>
      <c r="BT36" s="564"/>
      <c r="BU36" s="564" t="s">
        <v>1026</v>
      </c>
      <c r="BV36" s="564"/>
      <c r="BW36" s="564"/>
      <c r="BX36" s="564"/>
      <c r="BY36" s="564"/>
      <c r="BZ36" s="564"/>
      <c r="CA36" s="564"/>
      <c r="CB36" s="564"/>
      <c r="CC36" s="564"/>
      <c r="CD36" s="564"/>
      <c r="CE36" s="564"/>
      <c r="CF36" s="564"/>
      <c r="CG36" s="564"/>
      <c r="CH36" s="564"/>
      <c r="CI36" s="564"/>
      <c r="CJ36" s="564"/>
      <c r="CK36" s="564"/>
      <c r="CL36" s="564"/>
      <c r="CM36" s="564"/>
      <c r="CN36" s="564"/>
      <c r="CO36" s="564"/>
      <c r="CP36" s="564"/>
      <c r="CQ36" s="564"/>
      <c r="CR36" s="564"/>
      <c r="CS36" s="564"/>
      <c r="CT36" s="564"/>
      <c r="CU36" s="564"/>
      <c r="CV36" s="564"/>
      <c r="CW36" s="564"/>
      <c r="CX36" s="564"/>
      <c r="CY36" s="564"/>
      <c r="CZ36" s="564"/>
      <c r="DA36" s="564"/>
      <c r="DB36" s="564"/>
      <c r="DC36" s="564"/>
      <c r="DD36" s="564"/>
      <c r="DE36" s="564"/>
      <c r="DF36" s="564"/>
      <c r="DG36" s="564"/>
      <c r="DH36" s="564"/>
      <c r="DI36" s="564"/>
      <c r="DJ36" s="564"/>
      <c r="DK36" s="564"/>
      <c r="DL36" s="564"/>
      <c r="DM36" s="564"/>
      <c r="DN36" s="564"/>
      <c r="DO36" s="564"/>
      <c r="DP36" s="564"/>
      <c r="DQ36" s="564"/>
      <c r="DR36" s="564"/>
      <c r="DS36" s="564"/>
      <c r="DT36" s="564"/>
      <c r="DU36" s="564"/>
      <c r="DV36" s="564"/>
      <c r="DW36" s="564"/>
      <c r="DX36" s="564"/>
      <c r="DY36" s="564"/>
      <c r="DZ36" s="565"/>
      <c r="EB36" s="552"/>
      <c r="EC36" s="470" t="s">
        <v>1006</v>
      </c>
      <c r="ED36" s="564" t="s">
        <v>1022</v>
      </c>
      <c r="EE36" s="564"/>
      <c r="EF36" s="564" t="s">
        <v>1024</v>
      </c>
      <c r="EG36" s="564"/>
      <c r="EH36" s="564" t="s">
        <v>1026</v>
      </c>
      <c r="EI36" s="564"/>
      <c r="EJ36" s="564"/>
      <c r="EK36" s="564"/>
      <c r="EL36" s="564"/>
      <c r="EM36" s="564"/>
      <c r="EN36" s="564"/>
      <c r="EO36" s="564"/>
      <c r="EP36" s="564"/>
      <c r="EQ36" s="564"/>
      <c r="ER36" s="564"/>
      <c r="ES36" s="564"/>
      <c r="ET36" s="564"/>
      <c r="EU36" s="564"/>
      <c r="EV36" s="564"/>
      <c r="EW36" s="564"/>
      <c r="EX36" s="564"/>
      <c r="EY36" s="564"/>
      <c r="EZ36" s="564"/>
      <c r="FA36" s="564"/>
      <c r="FB36" s="564"/>
      <c r="FC36" s="564"/>
      <c r="FD36" s="564"/>
      <c r="FE36" s="564"/>
      <c r="FF36" s="564"/>
      <c r="FG36" s="564"/>
      <c r="FH36" s="564"/>
      <c r="FI36" s="564"/>
      <c r="FJ36" s="564"/>
      <c r="FK36" s="564"/>
      <c r="FL36" s="564"/>
      <c r="FM36" s="564"/>
      <c r="FN36" s="564"/>
      <c r="FO36" s="564"/>
      <c r="FP36" s="564"/>
      <c r="FQ36" s="564"/>
      <c r="FR36" s="564"/>
      <c r="FS36" s="564"/>
      <c r="FT36" s="564"/>
      <c r="FU36" s="564"/>
      <c r="FV36" s="564"/>
      <c r="FW36" s="564"/>
      <c r="FX36" s="564"/>
      <c r="FY36" s="564"/>
      <c r="FZ36" s="564"/>
      <c r="GA36" s="564"/>
      <c r="GB36" s="564"/>
      <c r="GC36" s="564"/>
      <c r="GD36" s="564"/>
      <c r="GE36" s="564"/>
      <c r="GF36" s="564"/>
      <c r="GG36" s="564"/>
      <c r="GH36" s="564"/>
      <c r="GI36" s="564"/>
      <c r="GJ36" s="564"/>
      <c r="GK36" s="564"/>
      <c r="GL36" s="564"/>
      <c r="GM36" s="565"/>
    </row>
    <row r="37" spans="2:195" s="206" customFormat="1" x14ac:dyDescent="0.2">
      <c r="B37" s="552"/>
      <c r="C37" s="477"/>
      <c r="D37" s="471" t="s">
        <v>178</v>
      </c>
      <c r="E37" s="471" t="s">
        <v>179</v>
      </c>
      <c r="F37" s="471" t="s">
        <v>178</v>
      </c>
      <c r="G37" s="471" t="s">
        <v>179</v>
      </c>
      <c r="H37" s="471" t="s">
        <v>178</v>
      </c>
      <c r="I37" s="471" t="s">
        <v>179</v>
      </c>
      <c r="J37" s="471" t="s">
        <v>178</v>
      </c>
      <c r="K37" s="471" t="s">
        <v>179</v>
      </c>
      <c r="L37" s="471" t="s">
        <v>178</v>
      </c>
      <c r="M37" s="471" t="s">
        <v>179</v>
      </c>
      <c r="N37" s="471" t="s">
        <v>178</v>
      </c>
      <c r="O37" s="471" t="s">
        <v>179</v>
      </c>
      <c r="P37" s="471" t="s">
        <v>178</v>
      </c>
      <c r="Q37" s="471" t="s">
        <v>179</v>
      </c>
      <c r="R37" s="471" t="s">
        <v>178</v>
      </c>
      <c r="S37" s="471" t="s">
        <v>179</v>
      </c>
      <c r="T37" s="471" t="s">
        <v>178</v>
      </c>
      <c r="U37" s="471" t="s">
        <v>179</v>
      </c>
      <c r="V37" s="471" t="s">
        <v>178</v>
      </c>
      <c r="W37" s="471" t="s">
        <v>179</v>
      </c>
      <c r="X37" s="471" t="s">
        <v>178</v>
      </c>
      <c r="Y37" s="471" t="s">
        <v>179</v>
      </c>
      <c r="Z37" s="471" t="s">
        <v>178</v>
      </c>
      <c r="AA37" s="471" t="s">
        <v>179</v>
      </c>
      <c r="AB37" s="471" t="s">
        <v>178</v>
      </c>
      <c r="AC37" s="471" t="s">
        <v>179</v>
      </c>
      <c r="AD37" s="471" t="s">
        <v>178</v>
      </c>
      <c r="AE37" s="471" t="s">
        <v>179</v>
      </c>
      <c r="AF37" s="471" t="s">
        <v>178</v>
      </c>
      <c r="AG37" s="471" t="s">
        <v>179</v>
      </c>
      <c r="AH37" s="471" t="s">
        <v>178</v>
      </c>
      <c r="AI37" s="471" t="s">
        <v>179</v>
      </c>
      <c r="AJ37" s="471" t="s">
        <v>178</v>
      </c>
      <c r="AK37" s="471" t="s">
        <v>179</v>
      </c>
      <c r="AL37" s="471" t="s">
        <v>178</v>
      </c>
      <c r="AM37" s="471" t="s">
        <v>179</v>
      </c>
      <c r="AN37" s="471" t="s">
        <v>178</v>
      </c>
      <c r="AO37" s="471" t="s">
        <v>179</v>
      </c>
      <c r="AP37" s="471" t="s">
        <v>178</v>
      </c>
      <c r="AQ37" s="471" t="s">
        <v>179</v>
      </c>
      <c r="AR37" s="471" t="s">
        <v>178</v>
      </c>
      <c r="AS37" s="471" t="s">
        <v>179</v>
      </c>
      <c r="AT37" s="471" t="s">
        <v>178</v>
      </c>
      <c r="AU37" s="471" t="s">
        <v>179</v>
      </c>
      <c r="AV37" s="471" t="s">
        <v>178</v>
      </c>
      <c r="AW37" s="471" t="s">
        <v>179</v>
      </c>
      <c r="AX37" s="471" t="s">
        <v>178</v>
      </c>
      <c r="AY37" s="471" t="s">
        <v>179</v>
      </c>
      <c r="AZ37" s="471" t="s">
        <v>178</v>
      </c>
      <c r="BA37" s="471" t="s">
        <v>179</v>
      </c>
      <c r="BB37" s="471" t="s">
        <v>178</v>
      </c>
      <c r="BC37" s="471" t="s">
        <v>179</v>
      </c>
      <c r="BD37" s="471" t="s">
        <v>178</v>
      </c>
      <c r="BE37" s="471" t="s">
        <v>179</v>
      </c>
      <c r="BF37" s="471" t="s">
        <v>178</v>
      </c>
      <c r="BG37" s="471" t="s">
        <v>179</v>
      </c>
      <c r="BH37" s="471" t="s">
        <v>178</v>
      </c>
      <c r="BI37" s="471" t="s">
        <v>179</v>
      </c>
      <c r="BJ37" s="471" t="s">
        <v>178</v>
      </c>
      <c r="BK37" s="471" t="s">
        <v>179</v>
      </c>
      <c r="BL37" s="471" t="s">
        <v>178</v>
      </c>
      <c r="BM37" s="472" t="s">
        <v>179</v>
      </c>
      <c r="BO37" s="552"/>
      <c r="BP37" s="477"/>
      <c r="BQ37" s="471" t="s">
        <v>178</v>
      </c>
      <c r="BR37" s="471" t="s">
        <v>179</v>
      </c>
      <c r="BS37" s="471" t="s">
        <v>178</v>
      </c>
      <c r="BT37" s="471" t="s">
        <v>179</v>
      </c>
      <c r="BU37" s="471" t="s">
        <v>178</v>
      </c>
      <c r="BV37" s="471" t="s">
        <v>179</v>
      </c>
      <c r="BW37" s="471" t="s">
        <v>178</v>
      </c>
      <c r="BX37" s="471" t="s">
        <v>179</v>
      </c>
      <c r="BY37" s="471" t="s">
        <v>178</v>
      </c>
      <c r="BZ37" s="471" t="s">
        <v>179</v>
      </c>
      <c r="CA37" s="471" t="s">
        <v>178</v>
      </c>
      <c r="CB37" s="471" t="s">
        <v>179</v>
      </c>
      <c r="CC37" s="471" t="s">
        <v>178</v>
      </c>
      <c r="CD37" s="471" t="s">
        <v>179</v>
      </c>
      <c r="CE37" s="471" t="s">
        <v>178</v>
      </c>
      <c r="CF37" s="471" t="s">
        <v>179</v>
      </c>
      <c r="CG37" s="471" t="s">
        <v>178</v>
      </c>
      <c r="CH37" s="471" t="s">
        <v>179</v>
      </c>
      <c r="CI37" s="471" t="s">
        <v>178</v>
      </c>
      <c r="CJ37" s="471" t="s">
        <v>179</v>
      </c>
      <c r="CK37" s="471" t="s">
        <v>178</v>
      </c>
      <c r="CL37" s="471" t="s">
        <v>179</v>
      </c>
      <c r="CM37" s="471" t="s">
        <v>178</v>
      </c>
      <c r="CN37" s="471" t="s">
        <v>179</v>
      </c>
      <c r="CO37" s="471" t="s">
        <v>178</v>
      </c>
      <c r="CP37" s="471" t="s">
        <v>179</v>
      </c>
      <c r="CQ37" s="471" t="s">
        <v>178</v>
      </c>
      <c r="CR37" s="471" t="s">
        <v>179</v>
      </c>
      <c r="CS37" s="471" t="s">
        <v>178</v>
      </c>
      <c r="CT37" s="471" t="s">
        <v>179</v>
      </c>
      <c r="CU37" s="471" t="s">
        <v>178</v>
      </c>
      <c r="CV37" s="471" t="s">
        <v>179</v>
      </c>
      <c r="CW37" s="471" t="s">
        <v>178</v>
      </c>
      <c r="CX37" s="471" t="s">
        <v>179</v>
      </c>
      <c r="CY37" s="471" t="s">
        <v>178</v>
      </c>
      <c r="CZ37" s="471" t="s">
        <v>179</v>
      </c>
      <c r="DA37" s="471" t="s">
        <v>178</v>
      </c>
      <c r="DB37" s="471" t="s">
        <v>179</v>
      </c>
      <c r="DC37" s="471" t="s">
        <v>178</v>
      </c>
      <c r="DD37" s="471" t="s">
        <v>179</v>
      </c>
      <c r="DE37" s="471" t="s">
        <v>178</v>
      </c>
      <c r="DF37" s="471" t="s">
        <v>179</v>
      </c>
      <c r="DG37" s="471" t="s">
        <v>178</v>
      </c>
      <c r="DH37" s="471" t="s">
        <v>179</v>
      </c>
      <c r="DI37" s="471" t="s">
        <v>178</v>
      </c>
      <c r="DJ37" s="471" t="s">
        <v>179</v>
      </c>
      <c r="DK37" s="471" t="s">
        <v>178</v>
      </c>
      <c r="DL37" s="471" t="s">
        <v>179</v>
      </c>
      <c r="DM37" s="471" t="s">
        <v>178</v>
      </c>
      <c r="DN37" s="471" t="s">
        <v>179</v>
      </c>
      <c r="DO37" s="471" t="s">
        <v>178</v>
      </c>
      <c r="DP37" s="471" t="s">
        <v>179</v>
      </c>
      <c r="DQ37" s="471" t="s">
        <v>178</v>
      </c>
      <c r="DR37" s="471" t="s">
        <v>179</v>
      </c>
      <c r="DS37" s="471" t="s">
        <v>178</v>
      </c>
      <c r="DT37" s="471" t="s">
        <v>179</v>
      </c>
      <c r="DU37" s="471" t="s">
        <v>178</v>
      </c>
      <c r="DV37" s="471" t="s">
        <v>179</v>
      </c>
      <c r="DW37" s="471" t="s">
        <v>178</v>
      </c>
      <c r="DX37" s="471" t="s">
        <v>179</v>
      </c>
      <c r="DY37" s="471" t="s">
        <v>178</v>
      </c>
      <c r="DZ37" s="472" t="s">
        <v>179</v>
      </c>
      <c r="EB37" s="552"/>
      <c r="EC37" s="477"/>
      <c r="ED37" s="471" t="s">
        <v>178</v>
      </c>
      <c r="EE37" s="471" t="s">
        <v>179</v>
      </c>
      <c r="EF37" s="471" t="s">
        <v>178</v>
      </c>
      <c r="EG37" s="471" t="s">
        <v>179</v>
      </c>
      <c r="EH37" s="471" t="s">
        <v>178</v>
      </c>
      <c r="EI37" s="471" t="s">
        <v>179</v>
      </c>
      <c r="EJ37" s="471" t="s">
        <v>178</v>
      </c>
      <c r="EK37" s="471" t="s">
        <v>179</v>
      </c>
      <c r="EL37" s="471" t="s">
        <v>178</v>
      </c>
      <c r="EM37" s="471" t="s">
        <v>179</v>
      </c>
      <c r="EN37" s="471" t="s">
        <v>178</v>
      </c>
      <c r="EO37" s="471" t="s">
        <v>179</v>
      </c>
      <c r="EP37" s="471" t="s">
        <v>178</v>
      </c>
      <c r="EQ37" s="471" t="s">
        <v>179</v>
      </c>
      <c r="ER37" s="471" t="s">
        <v>178</v>
      </c>
      <c r="ES37" s="471" t="s">
        <v>179</v>
      </c>
      <c r="ET37" s="471" t="s">
        <v>178</v>
      </c>
      <c r="EU37" s="471" t="s">
        <v>179</v>
      </c>
      <c r="EV37" s="471" t="s">
        <v>178</v>
      </c>
      <c r="EW37" s="471" t="s">
        <v>179</v>
      </c>
      <c r="EX37" s="471" t="s">
        <v>178</v>
      </c>
      <c r="EY37" s="471" t="s">
        <v>179</v>
      </c>
      <c r="EZ37" s="471" t="s">
        <v>178</v>
      </c>
      <c r="FA37" s="471" t="s">
        <v>179</v>
      </c>
      <c r="FB37" s="471" t="s">
        <v>178</v>
      </c>
      <c r="FC37" s="471" t="s">
        <v>179</v>
      </c>
      <c r="FD37" s="471" t="s">
        <v>178</v>
      </c>
      <c r="FE37" s="471" t="s">
        <v>179</v>
      </c>
      <c r="FF37" s="471" t="s">
        <v>178</v>
      </c>
      <c r="FG37" s="471" t="s">
        <v>179</v>
      </c>
      <c r="FH37" s="471" t="s">
        <v>178</v>
      </c>
      <c r="FI37" s="471" t="s">
        <v>179</v>
      </c>
      <c r="FJ37" s="471" t="s">
        <v>178</v>
      </c>
      <c r="FK37" s="471" t="s">
        <v>179</v>
      </c>
      <c r="FL37" s="471" t="s">
        <v>178</v>
      </c>
      <c r="FM37" s="471" t="s">
        <v>179</v>
      </c>
      <c r="FN37" s="471" t="s">
        <v>178</v>
      </c>
      <c r="FO37" s="471" t="s">
        <v>179</v>
      </c>
      <c r="FP37" s="471" t="s">
        <v>178</v>
      </c>
      <c r="FQ37" s="471" t="s">
        <v>179</v>
      </c>
      <c r="FR37" s="471" t="s">
        <v>178</v>
      </c>
      <c r="FS37" s="471" t="s">
        <v>179</v>
      </c>
      <c r="FT37" s="471" t="s">
        <v>178</v>
      </c>
      <c r="FU37" s="471" t="s">
        <v>179</v>
      </c>
      <c r="FV37" s="471" t="s">
        <v>178</v>
      </c>
      <c r="FW37" s="471" t="s">
        <v>179</v>
      </c>
      <c r="FX37" s="471" t="s">
        <v>178</v>
      </c>
      <c r="FY37" s="471" t="s">
        <v>179</v>
      </c>
      <c r="FZ37" s="471" t="s">
        <v>178</v>
      </c>
      <c r="GA37" s="471" t="s">
        <v>179</v>
      </c>
      <c r="GB37" s="471" t="s">
        <v>178</v>
      </c>
      <c r="GC37" s="471" t="s">
        <v>179</v>
      </c>
      <c r="GD37" s="471" t="s">
        <v>178</v>
      </c>
      <c r="GE37" s="471" t="s">
        <v>179</v>
      </c>
      <c r="GF37" s="471" t="s">
        <v>178</v>
      </c>
      <c r="GG37" s="471" t="s">
        <v>179</v>
      </c>
      <c r="GH37" s="471" t="s">
        <v>178</v>
      </c>
      <c r="GI37" s="471" t="s">
        <v>179</v>
      </c>
      <c r="GJ37" s="471" t="s">
        <v>178</v>
      </c>
      <c r="GK37" s="471" t="s">
        <v>179</v>
      </c>
      <c r="GL37" s="471" t="s">
        <v>178</v>
      </c>
      <c r="GM37" s="472" t="s">
        <v>179</v>
      </c>
    </row>
    <row r="38" spans="2:195" s="206" customFormat="1" ht="13.5" thickBot="1" x14ac:dyDescent="0.25">
      <c r="B38" s="553"/>
      <c r="C38" s="473" t="s">
        <v>1006</v>
      </c>
      <c r="D38" s="474">
        <v>10</v>
      </c>
      <c r="E38" s="474">
        <v>20</v>
      </c>
      <c r="F38" s="474">
        <v>10</v>
      </c>
      <c r="G38" s="474">
        <v>20</v>
      </c>
      <c r="H38" s="474">
        <v>10</v>
      </c>
      <c r="I38" s="474">
        <v>20</v>
      </c>
      <c r="J38" s="474">
        <v>10</v>
      </c>
      <c r="K38" s="474">
        <v>20</v>
      </c>
      <c r="L38" s="474">
        <v>10</v>
      </c>
      <c r="M38" s="474">
        <v>20</v>
      </c>
      <c r="N38" s="474">
        <v>10</v>
      </c>
      <c r="O38" s="474">
        <v>20</v>
      </c>
      <c r="P38" s="474">
        <v>10</v>
      </c>
      <c r="Q38" s="474">
        <v>20</v>
      </c>
      <c r="R38" s="474">
        <v>10</v>
      </c>
      <c r="S38" s="474">
        <v>20</v>
      </c>
      <c r="T38" s="474">
        <v>10</v>
      </c>
      <c r="U38" s="474">
        <v>20</v>
      </c>
      <c r="V38" s="474">
        <v>10</v>
      </c>
      <c r="W38" s="474">
        <v>20</v>
      </c>
      <c r="X38" s="474">
        <v>10</v>
      </c>
      <c r="Y38" s="474">
        <v>20</v>
      </c>
      <c r="Z38" s="474">
        <v>10</v>
      </c>
      <c r="AA38" s="474">
        <v>20</v>
      </c>
      <c r="AB38" s="474">
        <v>10</v>
      </c>
      <c r="AC38" s="474">
        <v>20</v>
      </c>
      <c r="AD38" s="474">
        <v>10</v>
      </c>
      <c r="AE38" s="474">
        <v>20</v>
      </c>
      <c r="AF38" s="474">
        <v>10</v>
      </c>
      <c r="AG38" s="474">
        <v>20</v>
      </c>
      <c r="AH38" s="474">
        <v>10</v>
      </c>
      <c r="AI38" s="474">
        <v>20</v>
      </c>
      <c r="AJ38" s="474">
        <v>10</v>
      </c>
      <c r="AK38" s="474">
        <v>20</v>
      </c>
      <c r="AL38" s="474">
        <v>10</v>
      </c>
      <c r="AM38" s="474">
        <v>20</v>
      </c>
      <c r="AN38" s="474">
        <v>10</v>
      </c>
      <c r="AO38" s="474">
        <v>20</v>
      </c>
      <c r="AP38" s="474">
        <v>10</v>
      </c>
      <c r="AQ38" s="474">
        <v>20</v>
      </c>
      <c r="AR38" s="474">
        <v>10</v>
      </c>
      <c r="AS38" s="474">
        <v>20</v>
      </c>
      <c r="AT38" s="474">
        <v>10</v>
      </c>
      <c r="AU38" s="474">
        <v>20</v>
      </c>
      <c r="AV38" s="474">
        <v>10</v>
      </c>
      <c r="AW38" s="474">
        <v>20</v>
      </c>
      <c r="AX38" s="474">
        <v>10</v>
      </c>
      <c r="AY38" s="474">
        <v>20</v>
      </c>
      <c r="AZ38" s="474">
        <v>10</v>
      </c>
      <c r="BA38" s="474">
        <v>20</v>
      </c>
      <c r="BB38" s="474">
        <v>10</v>
      </c>
      <c r="BC38" s="474">
        <v>20</v>
      </c>
      <c r="BD38" s="474">
        <v>10</v>
      </c>
      <c r="BE38" s="474">
        <v>20</v>
      </c>
      <c r="BF38" s="474">
        <v>10</v>
      </c>
      <c r="BG38" s="474">
        <v>20</v>
      </c>
      <c r="BH38" s="474">
        <v>10</v>
      </c>
      <c r="BI38" s="474">
        <v>20</v>
      </c>
      <c r="BJ38" s="474">
        <v>10</v>
      </c>
      <c r="BK38" s="474">
        <v>20</v>
      </c>
      <c r="BL38" s="474">
        <v>10</v>
      </c>
      <c r="BM38" s="475">
        <v>20</v>
      </c>
      <c r="BO38" s="553"/>
      <c r="BP38" s="473" t="s">
        <v>1006</v>
      </c>
      <c r="BQ38" s="474">
        <v>10</v>
      </c>
      <c r="BR38" s="474">
        <v>20</v>
      </c>
      <c r="BS38" s="474">
        <v>10</v>
      </c>
      <c r="BT38" s="474">
        <v>20</v>
      </c>
      <c r="BU38" s="474">
        <v>10</v>
      </c>
      <c r="BV38" s="474">
        <v>20</v>
      </c>
      <c r="BW38" s="474">
        <v>10</v>
      </c>
      <c r="BX38" s="474">
        <v>20</v>
      </c>
      <c r="BY38" s="474">
        <v>10</v>
      </c>
      <c r="BZ38" s="474">
        <v>20</v>
      </c>
      <c r="CA38" s="474">
        <v>10</v>
      </c>
      <c r="CB38" s="474">
        <v>20</v>
      </c>
      <c r="CC38" s="474">
        <v>10</v>
      </c>
      <c r="CD38" s="474">
        <v>20</v>
      </c>
      <c r="CE38" s="474">
        <v>10</v>
      </c>
      <c r="CF38" s="474">
        <v>20</v>
      </c>
      <c r="CG38" s="474">
        <v>10</v>
      </c>
      <c r="CH38" s="474">
        <v>20</v>
      </c>
      <c r="CI38" s="474">
        <v>10</v>
      </c>
      <c r="CJ38" s="474">
        <v>20</v>
      </c>
      <c r="CK38" s="474">
        <v>10</v>
      </c>
      <c r="CL38" s="474">
        <v>20</v>
      </c>
      <c r="CM38" s="474">
        <v>10</v>
      </c>
      <c r="CN38" s="474">
        <v>20</v>
      </c>
      <c r="CO38" s="474">
        <v>10</v>
      </c>
      <c r="CP38" s="474">
        <v>20</v>
      </c>
      <c r="CQ38" s="474">
        <v>10</v>
      </c>
      <c r="CR38" s="474">
        <v>20</v>
      </c>
      <c r="CS38" s="474">
        <v>10</v>
      </c>
      <c r="CT38" s="474">
        <v>20</v>
      </c>
      <c r="CU38" s="474">
        <v>10</v>
      </c>
      <c r="CV38" s="474">
        <v>20</v>
      </c>
      <c r="CW38" s="474">
        <v>10</v>
      </c>
      <c r="CX38" s="474">
        <v>20</v>
      </c>
      <c r="CY38" s="474">
        <v>10</v>
      </c>
      <c r="CZ38" s="474">
        <v>20</v>
      </c>
      <c r="DA38" s="474">
        <v>10</v>
      </c>
      <c r="DB38" s="474">
        <v>20</v>
      </c>
      <c r="DC38" s="474">
        <v>10</v>
      </c>
      <c r="DD38" s="474">
        <v>20</v>
      </c>
      <c r="DE38" s="474">
        <v>10</v>
      </c>
      <c r="DF38" s="474">
        <v>20</v>
      </c>
      <c r="DG38" s="474">
        <v>10</v>
      </c>
      <c r="DH38" s="474">
        <v>20</v>
      </c>
      <c r="DI38" s="474">
        <v>10</v>
      </c>
      <c r="DJ38" s="474">
        <v>20</v>
      </c>
      <c r="DK38" s="474">
        <v>10</v>
      </c>
      <c r="DL38" s="474">
        <v>20</v>
      </c>
      <c r="DM38" s="474">
        <v>10</v>
      </c>
      <c r="DN38" s="474">
        <v>20</v>
      </c>
      <c r="DO38" s="474">
        <v>10</v>
      </c>
      <c r="DP38" s="474">
        <v>20</v>
      </c>
      <c r="DQ38" s="474">
        <v>10</v>
      </c>
      <c r="DR38" s="474">
        <v>20</v>
      </c>
      <c r="DS38" s="474">
        <v>10</v>
      </c>
      <c r="DT38" s="474">
        <v>20</v>
      </c>
      <c r="DU38" s="474">
        <v>10</v>
      </c>
      <c r="DV38" s="474">
        <v>20</v>
      </c>
      <c r="DW38" s="474">
        <v>10</v>
      </c>
      <c r="DX38" s="474">
        <v>20</v>
      </c>
      <c r="DY38" s="474">
        <v>10</v>
      </c>
      <c r="DZ38" s="475">
        <v>20</v>
      </c>
      <c r="EB38" s="553"/>
      <c r="EC38" s="473" t="s">
        <v>1006</v>
      </c>
      <c r="ED38" s="474">
        <v>10</v>
      </c>
      <c r="EE38" s="474">
        <v>20</v>
      </c>
      <c r="EF38" s="474">
        <v>10</v>
      </c>
      <c r="EG38" s="474">
        <v>20</v>
      </c>
      <c r="EH38" s="474">
        <v>10</v>
      </c>
      <c r="EI38" s="474">
        <v>20</v>
      </c>
      <c r="EJ38" s="474">
        <v>10</v>
      </c>
      <c r="EK38" s="474">
        <v>20</v>
      </c>
      <c r="EL38" s="474">
        <v>10</v>
      </c>
      <c r="EM38" s="474">
        <v>20</v>
      </c>
      <c r="EN38" s="474">
        <v>10</v>
      </c>
      <c r="EO38" s="474">
        <v>20</v>
      </c>
      <c r="EP38" s="474">
        <v>10</v>
      </c>
      <c r="EQ38" s="474">
        <v>20</v>
      </c>
      <c r="ER38" s="474">
        <v>10</v>
      </c>
      <c r="ES38" s="474">
        <v>20</v>
      </c>
      <c r="ET38" s="474">
        <v>10</v>
      </c>
      <c r="EU38" s="474">
        <v>20</v>
      </c>
      <c r="EV38" s="474">
        <v>10</v>
      </c>
      <c r="EW38" s="474">
        <v>20</v>
      </c>
      <c r="EX38" s="474">
        <v>10</v>
      </c>
      <c r="EY38" s="474">
        <v>20</v>
      </c>
      <c r="EZ38" s="474">
        <v>10</v>
      </c>
      <c r="FA38" s="474">
        <v>20</v>
      </c>
      <c r="FB38" s="474">
        <v>10</v>
      </c>
      <c r="FC38" s="474">
        <v>20</v>
      </c>
      <c r="FD38" s="474">
        <v>10</v>
      </c>
      <c r="FE38" s="474">
        <v>20</v>
      </c>
      <c r="FF38" s="474">
        <v>10</v>
      </c>
      <c r="FG38" s="474">
        <v>20</v>
      </c>
      <c r="FH38" s="474">
        <v>10</v>
      </c>
      <c r="FI38" s="474">
        <v>20</v>
      </c>
      <c r="FJ38" s="474">
        <v>10</v>
      </c>
      <c r="FK38" s="474">
        <v>20</v>
      </c>
      <c r="FL38" s="474">
        <v>10</v>
      </c>
      <c r="FM38" s="474">
        <v>20</v>
      </c>
      <c r="FN38" s="474">
        <v>10</v>
      </c>
      <c r="FO38" s="474">
        <v>20</v>
      </c>
      <c r="FP38" s="474">
        <v>10</v>
      </c>
      <c r="FQ38" s="474">
        <v>20</v>
      </c>
      <c r="FR38" s="474">
        <v>10</v>
      </c>
      <c r="FS38" s="474">
        <v>20</v>
      </c>
      <c r="FT38" s="474">
        <v>10</v>
      </c>
      <c r="FU38" s="474">
        <v>20</v>
      </c>
      <c r="FV38" s="474">
        <v>10</v>
      </c>
      <c r="FW38" s="474">
        <v>20</v>
      </c>
      <c r="FX38" s="474">
        <v>10</v>
      </c>
      <c r="FY38" s="474">
        <v>20</v>
      </c>
      <c r="FZ38" s="474">
        <v>10</v>
      </c>
      <c r="GA38" s="474">
        <v>20</v>
      </c>
      <c r="GB38" s="474">
        <v>10</v>
      </c>
      <c r="GC38" s="474">
        <v>20</v>
      </c>
      <c r="GD38" s="474">
        <v>10</v>
      </c>
      <c r="GE38" s="474">
        <v>20</v>
      </c>
      <c r="GF38" s="474">
        <v>10</v>
      </c>
      <c r="GG38" s="474">
        <v>20</v>
      </c>
      <c r="GH38" s="474">
        <v>10</v>
      </c>
      <c r="GI38" s="474">
        <v>20</v>
      </c>
      <c r="GJ38" s="474">
        <v>10</v>
      </c>
      <c r="GK38" s="474">
        <v>20</v>
      </c>
      <c r="GL38" s="474">
        <v>10</v>
      </c>
      <c r="GM38" s="475">
        <v>20</v>
      </c>
    </row>
    <row r="39" spans="2:195" s="301" customFormat="1" ht="13.5" thickBot="1" x14ac:dyDescent="0.25">
      <c r="B39" s="418" t="s">
        <v>1314</v>
      </c>
      <c r="C39" s="419">
        <v>650</v>
      </c>
      <c r="D39" s="420"/>
      <c r="E39" s="420"/>
      <c r="F39" s="421"/>
      <c r="G39" s="421"/>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20"/>
      <c r="AO39" s="420"/>
      <c r="AP39" s="420"/>
      <c r="AQ39" s="420"/>
      <c r="AR39" s="420"/>
      <c r="AS39" s="420"/>
      <c r="AT39" s="420"/>
      <c r="AU39" s="420"/>
      <c r="AV39" s="420"/>
      <c r="AW39" s="420"/>
      <c r="AX39" s="420"/>
      <c r="AY39" s="420"/>
      <c r="AZ39" s="420"/>
      <c r="BA39" s="420"/>
      <c r="BB39" s="420"/>
      <c r="BC39" s="420"/>
      <c r="BD39" s="420"/>
      <c r="BE39" s="420"/>
      <c r="BF39" s="420"/>
      <c r="BG39" s="420"/>
      <c r="BH39" s="420"/>
      <c r="BI39" s="420"/>
      <c r="BJ39" s="420"/>
      <c r="BK39" s="420"/>
      <c r="BL39" s="420"/>
      <c r="BM39" s="422"/>
      <c r="BO39" s="418" t="s">
        <v>1320</v>
      </c>
      <c r="BP39" s="419">
        <v>650</v>
      </c>
      <c r="BQ39" s="420"/>
      <c r="BR39" s="420"/>
      <c r="BS39" s="421"/>
      <c r="BT39" s="421"/>
      <c r="BU39" s="420"/>
      <c r="BV39" s="420"/>
      <c r="BW39" s="420"/>
      <c r="BX39" s="420"/>
      <c r="BY39" s="420"/>
      <c r="BZ39" s="420"/>
      <c r="CA39" s="420"/>
      <c r="CB39" s="420"/>
      <c r="CC39" s="420"/>
      <c r="CD39" s="420"/>
      <c r="CE39" s="420"/>
      <c r="CF39" s="420"/>
      <c r="CG39" s="420"/>
      <c r="CH39" s="420"/>
      <c r="CI39" s="420"/>
      <c r="CJ39" s="420"/>
      <c r="CK39" s="420"/>
      <c r="CL39" s="420"/>
      <c r="CM39" s="420"/>
      <c r="CN39" s="420"/>
      <c r="CO39" s="420"/>
      <c r="CP39" s="420"/>
      <c r="CQ39" s="420"/>
      <c r="CR39" s="420"/>
      <c r="CS39" s="420"/>
      <c r="CT39" s="420"/>
      <c r="CU39" s="420"/>
      <c r="CV39" s="420"/>
      <c r="CW39" s="420"/>
      <c r="CX39" s="420"/>
      <c r="CY39" s="420"/>
      <c r="CZ39" s="420"/>
      <c r="DA39" s="420"/>
      <c r="DB39" s="420"/>
      <c r="DC39" s="420"/>
      <c r="DD39" s="420"/>
      <c r="DE39" s="420"/>
      <c r="DF39" s="420"/>
      <c r="DG39" s="420"/>
      <c r="DH39" s="420"/>
      <c r="DI39" s="420"/>
      <c r="DJ39" s="420"/>
      <c r="DK39" s="420"/>
      <c r="DL39" s="420"/>
      <c r="DM39" s="420"/>
      <c r="DN39" s="420"/>
      <c r="DO39" s="420"/>
      <c r="DP39" s="420"/>
      <c r="DQ39" s="420"/>
      <c r="DR39" s="420"/>
      <c r="DS39" s="420"/>
      <c r="DT39" s="420"/>
      <c r="DU39" s="420"/>
      <c r="DV39" s="420"/>
      <c r="DW39" s="420"/>
      <c r="DX39" s="420"/>
      <c r="DY39" s="420"/>
      <c r="DZ39" s="422"/>
      <c r="EB39" s="418" t="s">
        <v>1325</v>
      </c>
      <c r="EC39" s="419">
        <v>650</v>
      </c>
      <c r="ED39" s="420"/>
      <c r="EE39" s="420"/>
      <c r="EF39" s="421"/>
      <c r="EG39" s="421"/>
      <c r="EH39" s="420"/>
      <c r="EI39" s="420"/>
      <c r="EJ39" s="420"/>
      <c r="EK39" s="420"/>
      <c r="EL39" s="420"/>
      <c r="EM39" s="420"/>
      <c r="EN39" s="420"/>
      <c r="EO39" s="420"/>
      <c r="EP39" s="420"/>
      <c r="EQ39" s="420"/>
      <c r="ER39" s="420"/>
      <c r="ES39" s="420"/>
      <c r="ET39" s="420"/>
      <c r="EU39" s="420"/>
      <c r="EV39" s="420"/>
      <c r="EW39" s="420"/>
      <c r="EX39" s="420"/>
      <c r="EY39" s="420"/>
      <c r="EZ39" s="420"/>
      <c r="FA39" s="420"/>
      <c r="FB39" s="420"/>
      <c r="FC39" s="420"/>
      <c r="FD39" s="420"/>
      <c r="FE39" s="420"/>
      <c r="FF39" s="420"/>
      <c r="FG39" s="420"/>
      <c r="FH39" s="420"/>
      <c r="FI39" s="420"/>
      <c r="FJ39" s="420"/>
      <c r="FK39" s="420"/>
      <c r="FL39" s="420"/>
      <c r="FM39" s="420"/>
      <c r="FN39" s="420"/>
      <c r="FO39" s="420"/>
      <c r="FP39" s="420"/>
      <c r="FQ39" s="420"/>
      <c r="FR39" s="420"/>
      <c r="FS39" s="420"/>
      <c r="FT39" s="420"/>
      <c r="FU39" s="420"/>
      <c r="FV39" s="420"/>
      <c r="FW39" s="420"/>
      <c r="FX39" s="420"/>
      <c r="FY39" s="420"/>
      <c r="FZ39" s="420"/>
      <c r="GA39" s="420"/>
      <c r="GB39" s="420"/>
      <c r="GC39" s="420"/>
      <c r="GD39" s="420"/>
      <c r="GE39" s="420"/>
      <c r="GF39" s="420"/>
      <c r="GG39" s="420"/>
      <c r="GH39" s="420"/>
      <c r="GI39" s="420"/>
      <c r="GJ39" s="420"/>
      <c r="GK39" s="420"/>
      <c r="GL39" s="420"/>
      <c r="GM39" s="422"/>
    </row>
    <row r="40" spans="2:195" s="301" customFormat="1" ht="13.5" thickBot="1" x14ac:dyDescent="0.25">
      <c r="B40" s="318" t="s">
        <v>1167</v>
      </c>
      <c r="C40" s="319">
        <v>670</v>
      </c>
      <c r="D40" s="320"/>
      <c r="E40" s="320"/>
      <c r="F40" s="321"/>
      <c r="G40" s="321"/>
      <c r="H40" s="320"/>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0"/>
      <c r="AM40" s="320"/>
      <c r="AN40" s="320"/>
      <c r="AO40" s="320"/>
      <c r="AP40" s="320"/>
      <c r="AQ40" s="320"/>
      <c r="AR40" s="320"/>
      <c r="AS40" s="320"/>
      <c r="AT40" s="320"/>
      <c r="AU40" s="320"/>
      <c r="AV40" s="320"/>
      <c r="AW40" s="320"/>
      <c r="AX40" s="320"/>
      <c r="AY40" s="320"/>
      <c r="AZ40" s="320"/>
      <c r="BA40" s="320"/>
      <c r="BB40" s="320"/>
      <c r="BC40" s="320"/>
      <c r="BD40" s="320"/>
      <c r="BE40" s="320"/>
      <c r="BF40" s="320"/>
      <c r="BG40" s="320"/>
      <c r="BH40" s="320"/>
      <c r="BI40" s="320"/>
      <c r="BJ40" s="320"/>
      <c r="BK40" s="320"/>
      <c r="BL40" s="320"/>
      <c r="BM40" s="322"/>
      <c r="BO40" s="318" t="s">
        <v>1014</v>
      </c>
      <c r="BP40" s="319">
        <v>670</v>
      </c>
      <c r="BQ40" s="320"/>
      <c r="BR40" s="320"/>
      <c r="BS40" s="321"/>
      <c r="BT40" s="321"/>
      <c r="BU40" s="320"/>
      <c r="BV40" s="320"/>
      <c r="BW40" s="320"/>
      <c r="BX40" s="320"/>
      <c r="BY40" s="320"/>
      <c r="BZ40" s="320"/>
      <c r="CA40" s="320"/>
      <c r="CB40" s="320"/>
      <c r="CC40" s="320"/>
      <c r="CD40" s="320"/>
      <c r="CE40" s="320"/>
      <c r="CF40" s="320"/>
      <c r="CG40" s="320"/>
      <c r="CH40" s="320"/>
      <c r="CI40" s="320"/>
      <c r="CJ40" s="320"/>
      <c r="CK40" s="320"/>
      <c r="CL40" s="320"/>
      <c r="CM40" s="320"/>
      <c r="CN40" s="320"/>
      <c r="CO40" s="320"/>
      <c r="CP40" s="320"/>
      <c r="CQ40" s="320"/>
      <c r="CR40" s="320"/>
      <c r="CS40" s="320"/>
      <c r="CT40" s="320"/>
      <c r="CU40" s="320"/>
      <c r="CV40" s="320"/>
      <c r="CW40" s="320"/>
      <c r="CX40" s="320"/>
      <c r="CY40" s="320"/>
      <c r="CZ40" s="320"/>
      <c r="DA40" s="320"/>
      <c r="DB40" s="320"/>
      <c r="DC40" s="320"/>
      <c r="DD40" s="320"/>
      <c r="DE40" s="320"/>
      <c r="DF40" s="320"/>
      <c r="DG40" s="320"/>
      <c r="DH40" s="320"/>
      <c r="DI40" s="320"/>
      <c r="DJ40" s="320"/>
      <c r="DK40" s="320"/>
      <c r="DL40" s="320"/>
      <c r="DM40" s="320"/>
      <c r="DN40" s="320"/>
      <c r="DO40" s="320"/>
      <c r="DP40" s="320"/>
      <c r="DQ40" s="320"/>
      <c r="DR40" s="320"/>
      <c r="DS40" s="320"/>
      <c r="DT40" s="320"/>
      <c r="DU40" s="320"/>
      <c r="DV40" s="320"/>
      <c r="DW40" s="320"/>
      <c r="DX40" s="320"/>
      <c r="DY40" s="320"/>
      <c r="DZ40" s="322"/>
      <c r="EB40" s="318" t="s">
        <v>1016</v>
      </c>
      <c r="EC40" s="319">
        <v>670</v>
      </c>
      <c r="ED40" s="320"/>
      <c r="EE40" s="320"/>
      <c r="EF40" s="321"/>
      <c r="EG40" s="321"/>
      <c r="EH40" s="320"/>
      <c r="EI40" s="320"/>
      <c r="EJ40" s="320"/>
      <c r="EK40" s="320"/>
      <c r="EL40" s="320"/>
      <c r="EM40" s="320"/>
      <c r="EN40" s="320"/>
      <c r="EO40" s="320"/>
      <c r="EP40" s="320"/>
      <c r="EQ40" s="320"/>
      <c r="ER40" s="320"/>
      <c r="ES40" s="320"/>
      <c r="ET40" s="320"/>
      <c r="EU40" s="320"/>
      <c r="EV40" s="320"/>
      <c r="EW40" s="320"/>
      <c r="EX40" s="320"/>
      <c r="EY40" s="320"/>
      <c r="EZ40" s="320"/>
      <c r="FA40" s="320"/>
      <c r="FB40" s="320"/>
      <c r="FC40" s="320"/>
      <c r="FD40" s="320"/>
      <c r="FE40" s="320"/>
      <c r="FF40" s="320"/>
      <c r="FG40" s="320"/>
      <c r="FH40" s="320"/>
      <c r="FI40" s="320"/>
      <c r="FJ40" s="320"/>
      <c r="FK40" s="320"/>
      <c r="FL40" s="320"/>
      <c r="FM40" s="320"/>
      <c r="FN40" s="320"/>
      <c r="FO40" s="320"/>
      <c r="FP40" s="320"/>
      <c r="FQ40" s="320"/>
      <c r="FR40" s="320"/>
      <c r="FS40" s="320"/>
      <c r="FT40" s="320"/>
      <c r="FU40" s="320"/>
      <c r="FV40" s="320"/>
      <c r="FW40" s="320"/>
      <c r="FX40" s="320"/>
      <c r="FY40" s="320"/>
      <c r="FZ40" s="320"/>
      <c r="GA40" s="320"/>
      <c r="GB40" s="320"/>
      <c r="GC40" s="320"/>
      <c r="GD40" s="320"/>
      <c r="GE40" s="320"/>
      <c r="GF40" s="320"/>
      <c r="GG40" s="320"/>
      <c r="GH40" s="320"/>
      <c r="GI40" s="320"/>
      <c r="GJ40" s="320"/>
      <c r="GK40" s="320"/>
      <c r="GL40" s="320"/>
      <c r="GM40" s="322"/>
    </row>
    <row r="41" spans="2:195" s="301" customFormat="1" ht="13.5" thickBot="1" x14ac:dyDescent="0.25">
      <c r="B41" s="318" t="s">
        <v>1170</v>
      </c>
      <c r="C41" s="319">
        <v>680</v>
      </c>
      <c r="D41" s="320"/>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c r="AD41" s="320"/>
      <c r="AE41" s="320"/>
      <c r="AF41" s="320"/>
      <c r="AG41" s="320"/>
      <c r="AH41" s="320"/>
      <c r="AI41" s="320"/>
      <c r="AJ41" s="320"/>
      <c r="AK41" s="320"/>
      <c r="AL41" s="320"/>
      <c r="AM41" s="320"/>
      <c r="AN41" s="320"/>
      <c r="AO41" s="320"/>
      <c r="AP41" s="320"/>
      <c r="AQ41" s="320"/>
      <c r="AR41" s="320"/>
      <c r="AS41" s="320"/>
      <c r="AT41" s="320"/>
      <c r="AU41" s="320"/>
      <c r="AV41" s="320"/>
      <c r="AW41" s="320"/>
      <c r="AX41" s="320"/>
      <c r="AY41" s="320"/>
      <c r="AZ41" s="320"/>
      <c r="BA41" s="320"/>
      <c r="BB41" s="320"/>
      <c r="BC41" s="320"/>
      <c r="BD41" s="320"/>
      <c r="BE41" s="320"/>
      <c r="BF41" s="320"/>
      <c r="BG41" s="320"/>
      <c r="BH41" s="320"/>
      <c r="BI41" s="320"/>
      <c r="BJ41" s="320"/>
      <c r="BK41" s="320"/>
      <c r="BL41" s="320"/>
      <c r="BM41" s="322"/>
      <c r="BO41" s="318" t="s">
        <v>1020</v>
      </c>
      <c r="BP41" s="319">
        <v>680</v>
      </c>
      <c r="BQ41" s="320"/>
      <c r="BR41" s="320"/>
      <c r="BS41" s="320"/>
      <c r="BT41" s="320"/>
      <c r="BU41" s="320"/>
      <c r="BV41" s="320"/>
      <c r="BW41" s="320"/>
      <c r="BX41" s="320"/>
      <c r="BY41" s="320"/>
      <c r="BZ41" s="320"/>
      <c r="CA41" s="320"/>
      <c r="CB41" s="320"/>
      <c r="CC41" s="320"/>
      <c r="CD41" s="320"/>
      <c r="CE41" s="320"/>
      <c r="CF41" s="320"/>
      <c r="CG41" s="320"/>
      <c r="CH41" s="320"/>
      <c r="CI41" s="320"/>
      <c r="CJ41" s="320"/>
      <c r="CK41" s="320"/>
      <c r="CL41" s="320"/>
      <c r="CM41" s="320"/>
      <c r="CN41" s="320"/>
      <c r="CO41" s="320"/>
      <c r="CP41" s="320"/>
      <c r="CQ41" s="320"/>
      <c r="CR41" s="320"/>
      <c r="CS41" s="320"/>
      <c r="CT41" s="320"/>
      <c r="CU41" s="320"/>
      <c r="CV41" s="320"/>
      <c r="CW41" s="320"/>
      <c r="CX41" s="320"/>
      <c r="CY41" s="320"/>
      <c r="CZ41" s="320"/>
      <c r="DA41" s="320"/>
      <c r="DB41" s="320"/>
      <c r="DC41" s="320"/>
      <c r="DD41" s="320"/>
      <c r="DE41" s="320"/>
      <c r="DF41" s="320"/>
      <c r="DG41" s="320"/>
      <c r="DH41" s="320"/>
      <c r="DI41" s="320"/>
      <c r="DJ41" s="320"/>
      <c r="DK41" s="320"/>
      <c r="DL41" s="320"/>
      <c r="DM41" s="320"/>
      <c r="DN41" s="320"/>
      <c r="DO41" s="320"/>
      <c r="DP41" s="320"/>
      <c r="DQ41" s="320"/>
      <c r="DR41" s="320"/>
      <c r="DS41" s="320"/>
      <c r="DT41" s="320"/>
      <c r="DU41" s="320"/>
      <c r="DV41" s="320"/>
      <c r="DW41" s="320"/>
      <c r="DX41" s="320"/>
      <c r="DY41" s="320"/>
      <c r="DZ41" s="322"/>
      <c r="EB41" s="318" t="s">
        <v>1021</v>
      </c>
      <c r="EC41" s="319">
        <v>680</v>
      </c>
      <c r="ED41" s="320"/>
      <c r="EE41" s="320"/>
      <c r="EF41" s="320"/>
      <c r="EG41" s="320"/>
      <c r="EH41" s="320"/>
      <c r="EI41" s="320"/>
      <c r="EJ41" s="320"/>
      <c r="EK41" s="320"/>
      <c r="EL41" s="320"/>
      <c r="EM41" s="320"/>
      <c r="EN41" s="320"/>
      <c r="EO41" s="320"/>
      <c r="EP41" s="320"/>
      <c r="EQ41" s="320"/>
      <c r="ER41" s="320"/>
      <c r="ES41" s="320"/>
      <c r="ET41" s="320"/>
      <c r="EU41" s="320"/>
      <c r="EV41" s="320"/>
      <c r="EW41" s="320"/>
      <c r="EX41" s="320"/>
      <c r="EY41" s="320"/>
      <c r="EZ41" s="320"/>
      <c r="FA41" s="320"/>
      <c r="FB41" s="320"/>
      <c r="FC41" s="320"/>
      <c r="FD41" s="320"/>
      <c r="FE41" s="320"/>
      <c r="FF41" s="320"/>
      <c r="FG41" s="320"/>
      <c r="FH41" s="320"/>
      <c r="FI41" s="320"/>
      <c r="FJ41" s="320"/>
      <c r="FK41" s="320"/>
      <c r="FL41" s="320"/>
      <c r="FM41" s="320"/>
      <c r="FN41" s="320"/>
      <c r="FO41" s="320"/>
      <c r="FP41" s="320"/>
      <c r="FQ41" s="320"/>
      <c r="FR41" s="320"/>
      <c r="FS41" s="320"/>
      <c r="FT41" s="320"/>
      <c r="FU41" s="320"/>
      <c r="FV41" s="320"/>
      <c r="FW41" s="320"/>
      <c r="FX41" s="320"/>
      <c r="FY41" s="320"/>
      <c r="FZ41" s="320"/>
      <c r="GA41" s="320"/>
      <c r="GB41" s="320"/>
      <c r="GC41" s="320"/>
      <c r="GD41" s="320"/>
      <c r="GE41" s="320"/>
      <c r="GF41" s="320"/>
      <c r="GG41" s="320"/>
      <c r="GH41" s="320"/>
      <c r="GI41" s="320"/>
      <c r="GJ41" s="320"/>
      <c r="GK41" s="320"/>
      <c r="GL41" s="320"/>
      <c r="GM41" s="322"/>
    </row>
    <row r="43" spans="2:195" x14ac:dyDescent="0.2">
      <c r="B43" s="302" t="s">
        <v>873</v>
      </c>
      <c r="C43" s="203" t="s">
        <v>874</v>
      </c>
      <c r="BJ43" s="204"/>
      <c r="BP43" s="266"/>
      <c r="DW43" s="204"/>
      <c r="EC43" s="266"/>
    </row>
    <row r="44" spans="2:195" x14ac:dyDescent="0.2">
      <c r="B44" s="266">
        <v>10</v>
      </c>
      <c r="C44" s="206" t="s">
        <v>1134</v>
      </c>
      <c r="BJ44" s="204"/>
      <c r="BP44" s="266"/>
      <c r="DW44" s="204"/>
      <c r="EC44" s="266"/>
    </row>
    <row r="45" spans="2:195" x14ac:dyDescent="0.2">
      <c r="B45" s="266">
        <v>20</v>
      </c>
      <c r="C45" s="206" t="s">
        <v>1135</v>
      </c>
      <c r="BJ45" s="204"/>
      <c r="BP45" s="266"/>
      <c r="DW45" s="204"/>
      <c r="EC45" s="266"/>
    </row>
    <row r="46" spans="2:195" x14ac:dyDescent="0.2">
      <c r="B46" s="266">
        <v>30</v>
      </c>
      <c r="C46" s="206" t="s">
        <v>1136</v>
      </c>
      <c r="BJ46" s="204"/>
      <c r="BP46" s="266"/>
      <c r="DW46" s="204"/>
      <c r="EC46" s="266"/>
    </row>
    <row r="47" spans="2:195" x14ac:dyDescent="0.2">
      <c r="B47" s="266">
        <v>40</v>
      </c>
      <c r="C47" s="206" t="s">
        <v>1137</v>
      </c>
      <c r="BJ47" s="204"/>
      <c r="BP47" s="266"/>
      <c r="DW47" s="204"/>
      <c r="EC47" s="266"/>
    </row>
    <row r="48" spans="2:195" x14ac:dyDescent="0.2">
      <c r="B48" s="266">
        <v>50</v>
      </c>
      <c r="C48" s="206" t="s">
        <v>1138</v>
      </c>
      <c r="BJ48" s="204"/>
      <c r="BP48" s="266"/>
      <c r="DW48" s="204"/>
      <c r="EC48" s="266"/>
    </row>
    <row r="49" spans="2:133" x14ac:dyDescent="0.2">
      <c r="B49" s="266">
        <v>60</v>
      </c>
      <c r="C49" s="206" t="s">
        <v>1139</v>
      </c>
      <c r="BJ49" s="204"/>
      <c r="BP49" s="266"/>
      <c r="DW49" s="204"/>
      <c r="EC49" s="266"/>
    </row>
    <row r="50" spans="2:133" x14ac:dyDescent="0.2">
      <c r="B50" s="266">
        <v>70</v>
      </c>
      <c r="C50" s="206" t="s">
        <v>1140</v>
      </c>
      <c r="BJ50" s="204"/>
      <c r="BP50" s="266"/>
      <c r="DW50" s="204"/>
      <c r="EC50" s="266"/>
    </row>
    <row r="51" spans="2:133" x14ac:dyDescent="0.2">
      <c r="B51" s="266">
        <v>80</v>
      </c>
      <c r="C51" s="206" t="s">
        <v>1141</v>
      </c>
      <c r="BJ51" s="204"/>
      <c r="BP51" s="266"/>
      <c r="DW51" s="204"/>
      <c r="EC51" s="266"/>
    </row>
    <row r="52" spans="2:133" x14ac:dyDescent="0.2">
      <c r="B52" s="266">
        <v>90</v>
      </c>
      <c r="C52" s="206" t="s">
        <v>1142</v>
      </c>
      <c r="BJ52" s="204"/>
      <c r="BP52" s="266"/>
      <c r="DW52" s="204"/>
      <c r="EC52" s="266"/>
    </row>
    <row r="53" spans="2:133" x14ac:dyDescent="0.2">
      <c r="B53" s="266">
        <v>100</v>
      </c>
      <c r="C53" s="206" t="s">
        <v>1143</v>
      </c>
      <c r="BJ53" s="204"/>
      <c r="BP53" s="266"/>
      <c r="DW53" s="204"/>
      <c r="EC53" s="266"/>
    </row>
    <row r="54" spans="2:133" x14ac:dyDescent="0.2">
      <c r="B54" s="266">
        <v>110</v>
      </c>
      <c r="C54" s="206" t="s">
        <v>1144</v>
      </c>
      <c r="BJ54" s="204"/>
      <c r="BP54" s="266"/>
      <c r="DW54" s="204"/>
      <c r="EC54" s="266"/>
    </row>
    <row r="55" spans="2:133" x14ac:dyDescent="0.2">
      <c r="B55" s="266">
        <v>120</v>
      </c>
      <c r="C55" s="206" t="s">
        <v>1145</v>
      </c>
      <c r="BJ55" s="204"/>
      <c r="BP55" s="266"/>
      <c r="DW55" s="204"/>
      <c r="EC55" s="266"/>
    </row>
    <row r="56" spans="2:133" x14ac:dyDescent="0.2">
      <c r="B56" s="266">
        <v>130</v>
      </c>
      <c r="C56" s="206" t="s">
        <v>1146</v>
      </c>
      <c r="BJ56" s="204"/>
      <c r="BP56" s="266"/>
      <c r="DW56" s="204"/>
      <c r="EC56" s="266"/>
    </row>
    <row r="57" spans="2:133" x14ac:dyDescent="0.2">
      <c r="B57" s="266">
        <v>140</v>
      </c>
      <c r="C57" s="206" t="s">
        <v>1147</v>
      </c>
      <c r="BJ57" s="204"/>
      <c r="BP57" s="266"/>
      <c r="DW57" s="204"/>
      <c r="EC57" s="266"/>
    </row>
    <row r="58" spans="2:133" x14ac:dyDescent="0.2">
      <c r="B58" s="266">
        <v>150</v>
      </c>
      <c r="C58" s="206" t="s">
        <v>1148</v>
      </c>
      <c r="BJ58" s="204"/>
      <c r="BP58" s="266"/>
      <c r="DW58" s="204"/>
      <c r="EC58" s="266"/>
    </row>
    <row r="59" spans="2:133" x14ac:dyDescent="0.2">
      <c r="B59" s="266">
        <v>160</v>
      </c>
      <c r="C59" s="206" t="s">
        <v>1149</v>
      </c>
      <c r="BJ59" s="204"/>
      <c r="BP59" s="266"/>
      <c r="DW59" s="204"/>
      <c r="EC59" s="266"/>
    </row>
    <row r="60" spans="2:133" x14ac:dyDescent="0.2">
      <c r="B60" s="266">
        <v>170</v>
      </c>
      <c r="C60" s="206" t="s">
        <v>1152</v>
      </c>
      <c r="BP60" s="266"/>
      <c r="EC60" s="266"/>
    </row>
    <row r="61" spans="2:133" x14ac:dyDescent="0.2">
      <c r="B61" s="266">
        <v>180</v>
      </c>
      <c r="C61" s="206" t="s">
        <v>1153</v>
      </c>
      <c r="BP61" s="266"/>
      <c r="EC61" s="266"/>
    </row>
    <row r="62" spans="2:133" x14ac:dyDescent="0.2">
      <c r="B62" s="266">
        <v>190</v>
      </c>
      <c r="C62" s="206" t="s">
        <v>1150</v>
      </c>
      <c r="BP62" s="266"/>
      <c r="EC62" s="266"/>
    </row>
    <row r="63" spans="2:133" x14ac:dyDescent="0.2">
      <c r="B63" s="266">
        <v>200</v>
      </c>
      <c r="C63" s="206" t="s">
        <v>1151</v>
      </c>
      <c r="BP63" s="266"/>
      <c r="EC63" s="266"/>
    </row>
    <row r="64" spans="2:133" x14ac:dyDescent="0.2">
      <c r="B64" s="266">
        <v>210</v>
      </c>
      <c r="C64" s="206" t="s">
        <v>1154</v>
      </c>
      <c r="BP64" s="266"/>
      <c r="EC64" s="266"/>
    </row>
    <row r="65" spans="2:133" x14ac:dyDescent="0.2">
      <c r="B65" s="266">
        <v>220</v>
      </c>
      <c r="C65" s="206" t="s">
        <v>1155</v>
      </c>
      <c r="BP65" s="266"/>
      <c r="EC65" s="266"/>
    </row>
    <row r="66" spans="2:133" x14ac:dyDescent="0.2">
      <c r="B66" s="266">
        <v>230</v>
      </c>
      <c r="C66" s="206" t="s">
        <v>1156</v>
      </c>
      <c r="BP66" s="266"/>
      <c r="EC66" s="266"/>
    </row>
    <row r="67" spans="2:133" x14ac:dyDescent="0.2">
      <c r="B67" s="266">
        <v>240</v>
      </c>
      <c r="C67" s="206" t="s">
        <v>1157</v>
      </c>
      <c r="BP67" s="266"/>
      <c r="EC67" s="266"/>
    </row>
    <row r="68" spans="2:133" x14ac:dyDescent="0.2">
      <c r="B68" s="266">
        <v>250</v>
      </c>
      <c r="C68" s="206" t="s">
        <v>1158</v>
      </c>
      <c r="BP68" s="266"/>
      <c r="EC68" s="266"/>
    </row>
    <row r="69" spans="2:133" x14ac:dyDescent="0.2">
      <c r="B69" s="206">
        <v>260</v>
      </c>
      <c r="C69" s="206" t="s">
        <v>1159</v>
      </c>
      <c r="F69" s="300"/>
      <c r="BP69" s="266"/>
      <c r="EC69" s="266"/>
    </row>
    <row r="70" spans="2:133" x14ac:dyDescent="0.2">
      <c r="B70" s="206">
        <v>270</v>
      </c>
      <c r="C70" s="206" t="s">
        <v>1241</v>
      </c>
      <c r="F70" s="301"/>
      <c r="G70" s="206"/>
      <c r="BP70" s="266"/>
      <c r="EC70" s="266"/>
    </row>
    <row r="71" spans="2:133" x14ac:dyDescent="0.2">
      <c r="B71" s="206">
        <v>280</v>
      </c>
      <c r="C71" s="206" t="s">
        <v>1242</v>
      </c>
      <c r="F71" s="206"/>
      <c r="G71" s="206"/>
      <c r="BP71" s="266"/>
      <c r="EC71" s="266"/>
    </row>
    <row r="72" spans="2:133" x14ac:dyDescent="0.2">
      <c r="C72" s="266"/>
      <c r="F72" s="206"/>
      <c r="G72" s="206"/>
      <c r="BP72" s="266"/>
      <c r="EC72" s="266"/>
    </row>
    <row r="73" spans="2:133" x14ac:dyDescent="0.2">
      <c r="C73" s="266"/>
      <c r="D73" s="206"/>
      <c r="E73" s="206"/>
      <c r="F73" s="206"/>
      <c r="G73" s="206"/>
      <c r="BP73" s="266"/>
      <c r="EC73" s="266"/>
    </row>
    <row r="74" spans="2:133" x14ac:dyDescent="0.2">
      <c r="C74" s="266"/>
      <c r="D74" s="206"/>
      <c r="E74" s="206"/>
      <c r="F74" s="206"/>
      <c r="G74" s="206"/>
      <c r="BP74" s="266"/>
      <c r="EC74" s="266"/>
    </row>
    <row r="75" spans="2:133" x14ac:dyDescent="0.2">
      <c r="C75" s="266"/>
      <c r="BP75" s="266"/>
      <c r="EC75" s="266"/>
    </row>
    <row r="76" spans="2:133" x14ac:dyDescent="0.2">
      <c r="C76" s="266"/>
      <c r="BP76" s="266"/>
      <c r="EC76" s="266"/>
    </row>
    <row r="77" spans="2:133" x14ac:dyDescent="0.2">
      <c r="C77" s="266"/>
      <c r="BP77" s="266"/>
      <c r="EC77" s="266"/>
    </row>
    <row r="78" spans="2:133" x14ac:dyDescent="0.2">
      <c r="C78" s="266"/>
      <c r="BP78" s="266"/>
      <c r="EC78" s="266"/>
    </row>
    <row r="79" spans="2:133" x14ac:dyDescent="0.2">
      <c r="C79" s="266"/>
      <c r="BP79" s="266"/>
      <c r="EC79" s="266"/>
    </row>
    <row r="80" spans="2:133" x14ac:dyDescent="0.2">
      <c r="C80" s="266"/>
      <c r="BP80" s="266"/>
      <c r="EC80" s="266"/>
    </row>
    <row r="81" s="266" customFormat="1" x14ac:dyDescent="0.2"/>
    <row r="82" s="266" customFormat="1" x14ac:dyDescent="0.2"/>
    <row r="85" s="266" customFormat="1" x14ac:dyDescent="0.2"/>
    <row r="86" s="266" customFormat="1" x14ac:dyDescent="0.2"/>
    <row r="87" s="266" customFormat="1" x14ac:dyDescent="0.2"/>
  </sheetData>
  <mergeCells count="398">
    <mergeCell ref="GJ5:GK5"/>
    <mergeCell ref="GL5:GM5"/>
    <mergeCell ref="DY5:DZ5"/>
    <mergeCell ref="DM5:DN5"/>
    <mergeCell ref="DO5:DP5"/>
    <mergeCell ref="DQ5:DR5"/>
    <mergeCell ref="DS5:DT5"/>
    <mergeCell ref="DU5:DV5"/>
    <mergeCell ref="DW5:DX5"/>
    <mergeCell ref="FH5:FI5"/>
    <mergeCell ref="FJ5:FK5"/>
    <mergeCell ref="FL5:FM5"/>
    <mergeCell ref="FN5:FO5"/>
    <mergeCell ref="FP5:FQ5"/>
    <mergeCell ref="FR5:FS5"/>
    <mergeCell ref="FT5:FU5"/>
    <mergeCell ref="ED5:EE5"/>
    <mergeCell ref="EF5:EG5"/>
    <mergeCell ref="EH5:EI5"/>
    <mergeCell ref="ET5:EU5"/>
    <mergeCell ref="EV5:EW5"/>
    <mergeCell ref="EX5:EY5"/>
    <mergeCell ref="EZ5:FA5"/>
    <mergeCell ref="FB5:FC5"/>
    <mergeCell ref="B2:AA2"/>
    <mergeCell ref="BO2:CG2"/>
    <mergeCell ref="D4:E4"/>
    <mergeCell ref="F4:G4"/>
    <mergeCell ref="H4:I4"/>
    <mergeCell ref="J4:K4"/>
    <mergeCell ref="L4:M4"/>
    <mergeCell ref="N4:O4"/>
    <mergeCell ref="P4:Q4"/>
    <mergeCell ref="R4:S4"/>
    <mergeCell ref="T4:U4"/>
    <mergeCell ref="V4:W4"/>
    <mergeCell ref="X4:Y4"/>
    <mergeCell ref="Z4:AA4"/>
    <mergeCell ref="AB4:AC4"/>
    <mergeCell ref="AD4:AE4"/>
    <mergeCell ref="BL4:BM4"/>
    <mergeCell ref="AF4:AG4"/>
    <mergeCell ref="AH4:AI4"/>
    <mergeCell ref="AJ4:AK4"/>
    <mergeCell ref="AL4:AM4"/>
    <mergeCell ref="AN4:AO4"/>
    <mergeCell ref="AP4:AQ4"/>
    <mergeCell ref="AR4:AS4"/>
    <mergeCell ref="ET4:EU4"/>
    <mergeCell ref="EV4:EW4"/>
    <mergeCell ref="EX4:EY4"/>
    <mergeCell ref="CW4:CX4"/>
    <mergeCell ref="CY4:CZ4"/>
    <mergeCell ref="DA4:DB4"/>
    <mergeCell ref="DC4:DD4"/>
    <mergeCell ref="DE4:DF4"/>
    <mergeCell ref="DG4:DH4"/>
    <mergeCell ref="DI4:DJ4"/>
    <mergeCell ref="DK4:DL4"/>
    <mergeCell ref="DM4:DN4"/>
    <mergeCell ref="DO4:DP4"/>
    <mergeCell ref="DQ4:DR4"/>
    <mergeCell ref="DS4:DT4"/>
    <mergeCell ref="DU4:DV4"/>
    <mergeCell ref="DW4:DX4"/>
    <mergeCell ref="DY4:DZ4"/>
    <mergeCell ref="ED4:EE4"/>
    <mergeCell ref="ER4:ES4"/>
    <mergeCell ref="EP4:EQ4"/>
    <mergeCell ref="AX4:AY4"/>
    <mergeCell ref="AZ4:BA4"/>
    <mergeCell ref="AL5:AM5"/>
    <mergeCell ref="AN5:AO5"/>
    <mergeCell ref="AP5:AQ5"/>
    <mergeCell ref="EH4:EI4"/>
    <mergeCell ref="EJ4:EK4"/>
    <mergeCell ref="EL4:EM4"/>
    <mergeCell ref="EN4:EO4"/>
    <mergeCell ref="BW5:BX5"/>
    <mergeCell ref="BY5:BZ5"/>
    <mergeCell ref="BL5:BM5"/>
    <mergeCell ref="BQ5:BR5"/>
    <mergeCell ref="DE5:DF5"/>
    <mergeCell ref="DG5:DH5"/>
    <mergeCell ref="DI5:DJ5"/>
    <mergeCell ref="DK5:DL5"/>
    <mergeCell ref="BS5:BT5"/>
    <mergeCell ref="BU5:BV5"/>
    <mergeCell ref="EJ5:EK5"/>
    <mergeCell ref="EL5:EM5"/>
    <mergeCell ref="AT4:AU4"/>
    <mergeCell ref="AV4:AW4"/>
    <mergeCell ref="CK4:CL4"/>
    <mergeCell ref="EP5:EQ5"/>
    <mergeCell ref="DA5:DB5"/>
    <mergeCell ref="DC5:DD5"/>
    <mergeCell ref="CO4:CP4"/>
    <mergeCell ref="BB4:BC4"/>
    <mergeCell ref="BD4:BE4"/>
    <mergeCell ref="BF4:BG4"/>
    <mergeCell ref="BH4:BI4"/>
    <mergeCell ref="CU4:CV4"/>
    <mergeCell ref="BJ4:BK4"/>
    <mergeCell ref="CG4:CH4"/>
    <mergeCell ref="CM4:CN4"/>
    <mergeCell ref="CA4:CB4"/>
    <mergeCell ref="EF4:EG4"/>
    <mergeCell ref="CQ4:CR4"/>
    <mergeCell ref="CS4:CT4"/>
    <mergeCell ref="CC4:CD4"/>
    <mergeCell ref="CE4:CF4"/>
    <mergeCell ref="BQ4:BR4"/>
    <mergeCell ref="BS4:BT4"/>
    <mergeCell ref="BU4:BV4"/>
    <mergeCell ref="BW4:BX4"/>
    <mergeCell ref="BY4:BZ4"/>
    <mergeCell ref="CI4:CJ4"/>
    <mergeCell ref="FJ4:FK4"/>
    <mergeCell ref="FL4:FM4"/>
    <mergeCell ref="FN4:FO4"/>
    <mergeCell ref="FD5:FE5"/>
    <mergeCell ref="FF5:FG5"/>
    <mergeCell ref="GJ4:GK4"/>
    <mergeCell ref="GL4:GM4"/>
    <mergeCell ref="D5:E5"/>
    <mergeCell ref="F5:G5"/>
    <mergeCell ref="H5:I5"/>
    <mergeCell ref="J5:K5"/>
    <mergeCell ref="L5:M5"/>
    <mergeCell ref="N5:O5"/>
    <mergeCell ref="P5:Q5"/>
    <mergeCell ref="R5:S5"/>
    <mergeCell ref="T5:U5"/>
    <mergeCell ref="V5:W5"/>
    <mergeCell ref="X5:Y5"/>
    <mergeCell ref="Z5:AA5"/>
    <mergeCell ref="AB5:AC5"/>
    <mergeCell ref="AD5:AE5"/>
    <mergeCell ref="AF5:AG5"/>
    <mergeCell ref="AH5:AI5"/>
    <mergeCell ref="AJ5:AK5"/>
    <mergeCell ref="ER5:ES5"/>
    <mergeCell ref="EN5:EO5"/>
    <mergeCell ref="GF4:GG4"/>
    <mergeCell ref="GH4:GI4"/>
    <mergeCell ref="FX5:FY5"/>
    <mergeCell ref="FZ5:GA5"/>
    <mergeCell ref="GB5:GC5"/>
    <mergeCell ref="GD5:GE5"/>
    <mergeCell ref="GF5:GG5"/>
    <mergeCell ref="GH5:GI5"/>
    <mergeCell ref="FP4:FQ4"/>
    <mergeCell ref="FR4:FS4"/>
    <mergeCell ref="FT4:FU4"/>
    <mergeCell ref="FV4:FW4"/>
    <mergeCell ref="FX4:FY4"/>
    <mergeCell ref="FZ4:GA4"/>
    <mergeCell ref="GB4:GC4"/>
    <mergeCell ref="GD4:GE4"/>
    <mergeCell ref="FV5:FW5"/>
    <mergeCell ref="EZ4:FA4"/>
    <mergeCell ref="FB4:FC4"/>
    <mergeCell ref="FD4:FE4"/>
    <mergeCell ref="FF4:FG4"/>
    <mergeCell ref="FH4:FI4"/>
    <mergeCell ref="AR5:AS5"/>
    <mergeCell ref="CA5:CB5"/>
    <mergeCell ref="CU5:CV5"/>
    <mergeCell ref="CW5:CX5"/>
    <mergeCell ref="CY5:CZ5"/>
    <mergeCell ref="CC5:CD5"/>
    <mergeCell ref="CE5:CF5"/>
    <mergeCell ref="CG5:CH5"/>
    <mergeCell ref="CI5:CJ5"/>
    <mergeCell ref="CK5:CL5"/>
    <mergeCell ref="CM5:CN5"/>
    <mergeCell ref="CO5:CP5"/>
    <mergeCell ref="CQ5:CR5"/>
    <mergeCell ref="CS5:CT5"/>
    <mergeCell ref="AT5:AU5"/>
    <mergeCell ref="AV5:AW5"/>
    <mergeCell ref="AX5:AY5"/>
    <mergeCell ref="AZ5:BA5"/>
    <mergeCell ref="BB5:BC5"/>
    <mergeCell ref="BD5:BE5"/>
    <mergeCell ref="BF5:BG5"/>
    <mergeCell ref="BH5:BI5"/>
    <mergeCell ref="BJ5:BK5"/>
    <mergeCell ref="B29:S29"/>
    <mergeCell ref="BO29:CF29"/>
    <mergeCell ref="B34:S34"/>
    <mergeCell ref="BO34:CF34"/>
    <mergeCell ref="D35:E35"/>
    <mergeCell ref="F35:G35"/>
    <mergeCell ref="H35:I35"/>
    <mergeCell ref="J35:K35"/>
    <mergeCell ref="L35:M35"/>
    <mergeCell ref="N35:O35"/>
    <mergeCell ref="P35:Q35"/>
    <mergeCell ref="R35:S35"/>
    <mergeCell ref="T35:U35"/>
    <mergeCell ref="V35:W35"/>
    <mergeCell ref="X35:Y35"/>
    <mergeCell ref="Z35:AA35"/>
    <mergeCell ref="AB35:AC35"/>
    <mergeCell ref="AD35:AE35"/>
    <mergeCell ref="AF35:AG35"/>
    <mergeCell ref="AH35:AI35"/>
    <mergeCell ref="BB35:BC35"/>
    <mergeCell ref="BD35:BE35"/>
    <mergeCell ref="BF35:BG35"/>
    <mergeCell ref="BL36:BM36"/>
    <mergeCell ref="BQ36:BR36"/>
    <mergeCell ref="B8:I8"/>
    <mergeCell ref="B14:S14"/>
    <mergeCell ref="BO14:CF14"/>
    <mergeCell ref="B19:S19"/>
    <mergeCell ref="BO19:CF19"/>
    <mergeCell ref="B24:S24"/>
    <mergeCell ref="BO24:CF24"/>
    <mergeCell ref="BH35:BI35"/>
    <mergeCell ref="AT36:AU36"/>
    <mergeCell ref="AV36:AW36"/>
    <mergeCell ref="AX36:AY36"/>
    <mergeCell ref="AZ36:BA36"/>
    <mergeCell ref="BB36:BC36"/>
    <mergeCell ref="BD36:BE36"/>
    <mergeCell ref="BF36:BG36"/>
    <mergeCell ref="BH36:BI36"/>
    <mergeCell ref="BJ36:BK36"/>
    <mergeCell ref="CA35:CB35"/>
    <mergeCell ref="CC35:CD35"/>
    <mergeCell ref="CE35:CF35"/>
    <mergeCell ref="AB36:AC36"/>
    <mergeCell ref="AD36:AE36"/>
    <mergeCell ref="CU35:CV35"/>
    <mergeCell ref="CW35:CX35"/>
    <mergeCell ref="CY35:CZ35"/>
    <mergeCell ref="AJ35:AK35"/>
    <mergeCell ref="AL35:AM35"/>
    <mergeCell ref="AN35:AO35"/>
    <mergeCell ref="AP35:AQ35"/>
    <mergeCell ref="AR35:AS35"/>
    <mergeCell ref="AT35:AU35"/>
    <mergeCell ref="AV35:AW35"/>
    <mergeCell ref="AX35:AY35"/>
    <mergeCell ref="AZ35:BA35"/>
    <mergeCell ref="BJ35:BK35"/>
    <mergeCell ref="BL35:BM35"/>
    <mergeCell ref="BQ35:BR35"/>
    <mergeCell ref="BS35:BT35"/>
    <mergeCell ref="BU35:BV35"/>
    <mergeCell ref="BW35:BX35"/>
    <mergeCell ref="BY35:BZ35"/>
    <mergeCell ref="GL35:GM35"/>
    <mergeCell ref="GB35:GC35"/>
    <mergeCell ref="GD35:GE35"/>
    <mergeCell ref="GF35:GG35"/>
    <mergeCell ref="GH35:GI35"/>
    <mergeCell ref="GJ35:GK35"/>
    <mergeCell ref="EZ35:FA35"/>
    <mergeCell ref="FB35:FC35"/>
    <mergeCell ref="FD35:FE35"/>
    <mergeCell ref="FF35:FG35"/>
    <mergeCell ref="FH35:FI35"/>
    <mergeCell ref="FJ35:FK35"/>
    <mergeCell ref="FL35:FM35"/>
    <mergeCell ref="FN35:FO35"/>
    <mergeCell ref="FP35:FQ35"/>
    <mergeCell ref="FT35:FU35"/>
    <mergeCell ref="FV35:FW35"/>
    <mergeCell ref="FX35:FY35"/>
    <mergeCell ref="FZ35:GA35"/>
    <mergeCell ref="FR35:FS35"/>
    <mergeCell ref="D36:E36"/>
    <mergeCell ref="F36:G36"/>
    <mergeCell ref="H36:I36"/>
    <mergeCell ref="J36:K36"/>
    <mergeCell ref="L36:M36"/>
    <mergeCell ref="N36:O36"/>
    <mergeCell ref="P36:Q36"/>
    <mergeCell ref="R36:S36"/>
    <mergeCell ref="T36:U36"/>
    <mergeCell ref="DI35:DJ35"/>
    <mergeCell ref="DK35:DL35"/>
    <mergeCell ref="DM35:DN35"/>
    <mergeCell ref="DO35:DP35"/>
    <mergeCell ref="DQ35:DR35"/>
    <mergeCell ref="AF36:AG36"/>
    <mergeCell ref="AH36:AI36"/>
    <mergeCell ref="AJ36:AK36"/>
    <mergeCell ref="AL36:AM36"/>
    <mergeCell ref="CG35:CH35"/>
    <mergeCell ref="CI35:CJ35"/>
    <mergeCell ref="DQ36:DR36"/>
    <mergeCell ref="DA35:DB35"/>
    <mergeCell ref="DC35:DD35"/>
    <mergeCell ref="DE35:DF35"/>
    <mergeCell ref="DG35:DH35"/>
    <mergeCell ref="CU36:CV36"/>
    <mergeCell ref="CW36:CX36"/>
    <mergeCell ref="CY36:CZ36"/>
    <mergeCell ref="CK35:CL35"/>
    <mergeCell ref="CM35:CN35"/>
    <mergeCell ref="CO35:CP35"/>
    <mergeCell ref="CQ35:CR35"/>
    <mergeCell ref="CS35:CT35"/>
    <mergeCell ref="FN36:FO36"/>
    <mergeCell ref="FP36:FQ36"/>
    <mergeCell ref="FR36:FS36"/>
    <mergeCell ref="DS35:DT35"/>
    <mergeCell ref="DU35:DV35"/>
    <mergeCell ref="DW35:DX35"/>
    <mergeCell ref="DY35:DZ35"/>
    <mergeCell ref="DM36:DN36"/>
    <mergeCell ref="DO36:DP36"/>
    <mergeCell ref="EN35:EO35"/>
    <mergeCell ref="EP35:EQ35"/>
    <mergeCell ref="ER35:ES35"/>
    <mergeCell ref="ET35:EU35"/>
    <mergeCell ref="EV35:EW35"/>
    <mergeCell ref="EX35:EY35"/>
    <mergeCell ref="DS36:DT36"/>
    <mergeCell ref="DU36:DV36"/>
    <mergeCell ref="DW36:DX36"/>
    <mergeCell ref="DY36:DZ36"/>
    <mergeCell ref="FT36:FU36"/>
    <mergeCell ref="FV36:FW36"/>
    <mergeCell ref="BS36:BT36"/>
    <mergeCell ref="BU36:BV36"/>
    <mergeCell ref="BW36:BX36"/>
    <mergeCell ref="BY36:BZ36"/>
    <mergeCell ref="CA36:CB36"/>
    <mergeCell ref="CC36:CD36"/>
    <mergeCell ref="CE36:CF36"/>
    <mergeCell ref="CG36:CH36"/>
    <mergeCell ref="CI36:CJ36"/>
    <mergeCell ref="DA36:DB36"/>
    <mergeCell ref="DC36:DD36"/>
    <mergeCell ref="DE36:DF36"/>
    <mergeCell ref="DG36:DH36"/>
    <mergeCell ref="DI36:DJ36"/>
    <mergeCell ref="DK36:DL36"/>
    <mergeCell ref="ED36:EE36"/>
    <mergeCell ref="EF36:EG36"/>
    <mergeCell ref="CK36:CL36"/>
    <mergeCell ref="CM36:CN36"/>
    <mergeCell ref="CO36:CP36"/>
    <mergeCell ref="CQ36:CR36"/>
    <mergeCell ref="CS36:CT36"/>
    <mergeCell ref="FX36:FY36"/>
    <mergeCell ref="FZ36:GA36"/>
    <mergeCell ref="GB36:GC36"/>
    <mergeCell ref="GD36:GE36"/>
    <mergeCell ref="GF36:GG36"/>
    <mergeCell ref="GH36:GI36"/>
    <mergeCell ref="GJ36:GK36"/>
    <mergeCell ref="GL36:GM36"/>
    <mergeCell ref="EH36:EI36"/>
    <mergeCell ref="EJ36:EK36"/>
    <mergeCell ref="EL36:EM36"/>
    <mergeCell ref="EN36:EO36"/>
    <mergeCell ref="EP36:EQ36"/>
    <mergeCell ref="ER36:ES36"/>
    <mergeCell ref="ET36:EU36"/>
    <mergeCell ref="EV36:EW36"/>
    <mergeCell ref="EX36:EY36"/>
    <mergeCell ref="EZ36:FA36"/>
    <mergeCell ref="FB36:FC36"/>
    <mergeCell ref="FD36:FE36"/>
    <mergeCell ref="FF36:FG36"/>
    <mergeCell ref="FH36:FI36"/>
    <mergeCell ref="FJ36:FK36"/>
    <mergeCell ref="FL36:FM36"/>
    <mergeCell ref="EB34:ES34"/>
    <mergeCell ref="B35:B38"/>
    <mergeCell ref="BO35:BO38"/>
    <mergeCell ref="EB35:EB38"/>
    <mergeCell ref="B4:B7"/>
    <mergeCell ref="BO4:BO7"/>
    <mergeCell ref="EB4:EB7"/>
    <mergeCell ref="BO8:BV8"/>
    <mergeCell ref="EB8:EI8"/>
    <mergeCell ref="EB14:ES14"/>
    <mergeCell ref="EB19:ES19"/>
    <mergeCell ref="EB24:ES24"/>
    <mergeCell ref="EB29:ES29"/>
    <mergeCell ref="ED35:EE35"/>
    <mergeCell ref="EF35:EG35"/>
    <mergeCell ref="EH35:EI35"/>
    <mergeCell ref="AN36:AO36"/>
    <mergeCell ref="AP36:AQ36"/>
    <mergeCell ref="AR36:AS36"/>
    <mergeCell ref="EJ35:EK35"/>
    <mergeCell ref="EL35:EM35"/>
    <mergeCell ref="V36:W36"/>
    <mergeCell ref="X36:Y36"/>
    <mergeCell ref="Z36:AA36"/>
  </mergeCells>
  <pageMargins left="0.7" right="0.7" top="0.75" bottom="0.75" header="0.3" footer="0.3"/>
  <pageSetup paperSize="9" scale="25" fitToWidth="3" orientation="landscape" horizontalDpi="4294967292" verticalDpi="4294967292" r:id="rId1"/>
  <colBreaks count="2" manualBreakCount="2">
    <brk id="65" max="1048575" man="1"/>
    <brk id="130"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D2086-2D35-451F-9804-E5A5B1C0C637}">
  <dimension ref="A2:AR56"/>
  <sheetViews>
    <sheetView topLeftCell="P1" zoomScaleNormal="100" workbookViewId="0">
      <selection activeCell="AD1" sqref="AD1:AD1048576"/>
    </sheetView>
  </sheetViews>
  <sheetFormatPr defaultColWidth="9.140625" defaultRowHeight="16.149999999999999" customHeight="1" x14ac:dyDescent="0.2"/>
  <cols>
    <col min="1" max="1" width="10" style="219" customWidth="1"/>
    <col min="2" max="2" width="43.140625" style="219" customWidth="1"/>
    <col min="3" max="3" width="14.5703125" style="219" bestFit="1" customWidth="1"/>
    <col min="4" max="4" width="22.42578125" style="219" customWidth="1"/>
    <col min="5" max="5" width="7.28515625" style="219" customWidth="1"/>
    <col min="6" max="6" width="4.5703125" style="219" customWidth="1"/>
    <col min="7" max="7" width="6.28515625" style="219" customWidth="1"/>
    <col min="8" max="8" width="6.85546875" style="219" customWidth="1"/>
    <col min="9" max="9" width="34.7109375" style="219" customWidth="1"/>
    <col min="10" max="10" width="5.42578125" style="219" bestFit="1" customWidth="1"/>
    <col min="11" max="11" width="6.5703125" style="219" customWidth="1"/>
    <col min="12" max="12" width="29.7109375" style="219" customWidth="1"/>
    <col min="13" max="13" width="18.42578125" style="219" bestFit="1" customWidth="1"/>
    <col min="14" max="14" width="10.140625" style="219" bestFit="1" customWidth="1"/>
    <col min="15" max="15" width="4.7109375" style="219" customWidth="1"/>
    <col min="16" max="16" width="6.85546875" style="219" customWidth="1"/>
    <col min="17" max="17" width="48.7109375" style="219" customWidth="1"/>
    <col min="18" max="18" width="14.5703125" style="219" bestFit="1" customWidth="1"/>
    <col min="19" max="19" width="22.42578125" style="219" customWidth="1"/>
    <col min="20" max="20" width="16.28515625" style="219" customWidth="1"/>
    <col min="21" max="21" width="5.85546875" style="219" customWidth="1"/>
    <col min="22" max="22" width="5.5703125" style="219" customWidth="1"/>
    <col min="23" max="23" width="6.28515625" style="219" customWidth="1"/>
    <col min="24" max="24" width="40.28515625" style="219" bestFit="1" customWidth="1"/>
    <col min="25" max="25" width="6" style="219" bestFit="1" customWidth="1"/>
    <col min="26" max="26" width="10.28515625" style="219" customWidth="1"/>
    <col min="27" max="27" width="35" style="219" customWidth="1"/>
    <col min="28" max="28" width="22.42578125" style="219" customWidth="1"/>
    <col min="29" max="29" width="21.28515625" style="219" customWidth="1"/>
    <col min="30" max="30" width="4.7109375" style="219" customWidth="1"/>
    <col min="31" max="31" width="8.140625" style="219" customWidth="1"/>
    <col min="32" max="32" width="43.140625" style="219" customWidth="1"/>
    <col min="33" max="33" width="14.5703125" style="219" bestFit="1" customWidth="1"/>
    <col min="34" max="34" width="22.42578125" style="219" customWidth="1"/>
    <col min="35" max="35" width="7.28515625" style="219" bestFit="1" customWidth="1"/>
    <col min="36" max="38" width="9.140625" style="219"/>
    <col min="39" max="39" width="32.140625" style="219" bestFit="1" customWidth="1"/>
    <col min="40" max="40" width="10.140625" style="219" customWidth="1"/>
    <col min="41" max="41" width="10.42578125" style="219" customWidth="1"/>
    <col min="42" max="42" width="35" style="219" customWidth="1"/>
    <col min="43" max="43" width="18.42578125" style="219" bestFit="1" customWidth="1"/>
    <col min="44" max="44" width="18" style="219" customWidth="1"/>
    <col min="45" max="16384" width="9.140625" style="219"/>
  </cols>
  <sheetData>
    <row r="2" spans="1:44" ht="15" customHeight="1" x14ac:dyDescent="0.2">
      <c r="A2" s="484" t="s">
        <v>1384</v>
      </c>
      <c r="B2" s="484"/>
      <c r="C2" s="484"/>
      <c r="D2" s="484"/>
      <c r="E2" s="484"/>
      <c r="F2" s="484"/>
      <c r="G2" s="484"/>
      <c r="H2" s="484"/>
      <c r="I2" s="484"/>
      <c r="J2" s="484"/>
      <c r="K2" s="484"/>
      <c r="L2" s="484"/>
      <c r="P2" s="484" t="s">
        <v>1385</v>
      </c>
      <c r="Q2" s="484"/>
      <c r="R2" s="484"/>
      <c r="S2" s="484"/>
      <c r="T2" s="484"/>
      <c r="U2" s="484"/>
      <c r="V2" s="484"/>
      <c r="W2" s="484"/>
      <c r="X2" s="484"/>
      <c r="Y2" s="484"/>
      <c r="Z2" s="484"/>
      <c r="AA2" s="484"/>
      <c r="AE2" s="484" t="s">
        <v>1386</v>
      </c>
      <c r="AF2" s="484"/>
      <c r="AG2" s="484"/>
      <c r="AH2" s="484"/>
      <c r="AI2" s="484"/>
      <c r="AJ2" s="484"/>
      <c r="AK2" s="484"/>
      <c r="AL2" s="484"/>
      <c r="AM2" s="484"/>
      <c r="AN2" s="484"/>
      <c r="AO2" s="484"/>
      <c r="AP2" s="484"/>
    </row>
    <row r="3" spans="1:44" ht="16.149999999999999" customHeight="1" x14ac:dyDescent="0.2">
      <c r="A3" s="485"/>
      <c r="B3" s="486"/>
      <c r="C3" s="486"/>
      <c r="D3" s="486"/>
      <c r="E3" s="486"/>
      <c r="F3" s="486"/>
      <c r="G3" s="486"/>
      <c r="H3" s="486"/>
      <c r="I3" s="486"/>
      <c r="J3" s="486"/>
      <c r="K3" s="486"/>
      <c r="L3" s="486"/>
      <c r="P3" s="485"/>
      <c r="Q3" s="486"/>
      <c r="R3" s="486"/>
      <c r="S3" s="486"/>
      <c r="T3" s="486"/>
      <c r="U3" s="486"/>
      <c r="V3" s="486"/>
      <c r="W3" s="486"/>
      <c r="X3" s="486"/>
      <c r="Y3" s="486"/>
      <c r="Z3" s="486"/>
      <c r="AA3" s="486"/>
      <c r="AE3" s="485"/>
      <c r="AF3" s="486"/>
      <c r="AG3" s="486"/>
      <c r="AH3" s="486"/>
      <c r="AI3" s="486"/>
      <c r="AJ3" s="486"/>
      <c r="AK3" s="486"/>
      <c r="AL3" s="486"/>
      <c r="AM3" s="486"/>
      <c r="AN3" s="486"/>
      <c r="AO3" s="486"/>
      <c r="AP3" s="486"/>
    </row>
    <row r="4" spans="1:44" ht="16.149999999999999" customHeight="1" x14ac:dyDescent="0.2">
      <c r="A4" s="573" t="s">
        <v>1387</v>
      </c>
      <c r="B4" s="574"/>
      <c r="C4" s="574"/>
      <c r="D4" s="574"/>
      <c r="E4" s="574"/>
      <c r="F4" s="574"/>
      <c r="G4" s="574"/>
      <c r="H4" s="574"/>
      <c r="I4" s="574"/>
      <c r="J4" s="574"/>
      <c r="K4" s="574"/>
      <c r="L4" s="575"/>
      <c r="M4" s="571" t="s">
        <v>1388</v>
      </c>
      <c r="N4" s="572"/>
      <c r="P4" s="573" t="s">
        <v>1389</v>
      </c>
      <c r="Q4" s="574"/>
      <c r="R4" s="574"/>
      <c r="S4" s="574"/>
      <c r="T4" s="574"/>
      <c r="U4" s="574"/>
      <c r="V4" s="574"/>
      <c r="W4" s="574"/>
      <c r="X4" s="574"/>
      <c r="Y4" s="574"/>
      <c r="Z4" s="574"/>
      <c r="AA4" s="575"/>
      <c r="AB4" s="571" t="s">
        <v>1390</v>
      </c>
      <c r="AC4" s="572"/>
      <c r="AE4" s="573" t="s">
        <v>1391</v>
      </c>
      <c r="AF4" s="574"/>
      <c r="AG4" s="574"/>
      <c r="AH4" s="574"/>
      <c r="AI4" s="574"/>
      <c r="AJ4" s="574"/>
      <c r="AK4" s="574"/>
      <c r="AL4" s="574"/>
      <c r="AM4" s="574"/>
      <c r="AN4" s="574"/>
      <c r="AO4" s="574"/>
      <c r="AP4" s="575"/>
      <c r="AQ4" s="571" t="s">
        <v>1392</v>
      </c>
      <c r="AR4" s="572"/>
    </row>
    <row r="5" spans="1:44" ht="16.149999999999999" customHeight="1" x14ac:dyDescent="0.2">
      <c r="A5" s="487"/>
      <c r="B5" s="488" t="s">
        <v>1393</v>
      </c>
      <c r="C5" s="488" t="s">
        <v>1394</v>
      </c>
      <c r="D5" s="488" t="s">
        <v>1395</v>
      </c>
      <c r="E5" s="488" t="s">
        <v>1396</v>
      </c>
      <c r="F5" s="488" t="s">
        <v>1397</v>
      </c>
      <c r="G5" s="488" t="s">
        <v>1398</v>
      </c>
      <c r="H5" s="488" t="s">
        <v>1399</v>
      </c>
      <c r="I5" s="488" t="s">
        <v>1400</v>
      </c>
      <c r="J5" s="488" t="s">
        <v>1401</v>
      </c>
      <c r="K5" s="488" t="s">
        <v>1402</v>
      </c>
      <c r="L5" s="488" t="s">
        <v>1403</v>
      </c>
      <c r="M5" s="488" t="s">
        <v>1404</v>
      </c>
      <c r="N5" s="488" t="s">
        <v>1405</v>
      </c>
      <c r="P5" s="487"/>
      <c r="Q5" s="488" t="s">
        <v>1406</v>
      </c>
      <c r="R5" s="488" t="s">
        <v>1407</v>
      </c>
      <c r="S5" s="488" t="s">
        <v>1408</v>
      </c>
      <c r="T5" s="488" t="s">
        <v>1409</v>
      </c>
      <c r="U5" s="488" t="s">
        <v>1397</v>
      </c>
      <c r="V5" s="488" t="s">
        <v>1410</v>
      </c>
      <c r="W5" s="488" t="s">
        <v>1411</v>
      </c>
      <c r="X5" s="488" t="s">
        <v>1412</v>
      </c>
      <c r="Y5" s="488" t="s">
        <v>1413</v>
      </c>
      <c r="Z5" s="488" t="s">
        <v>1414</v>
      </c>
      <c r="AA5" s="488" t="s">
        <v>1415</v>
      </c>
      <c r="AB5" s="488" t="s">
        <v>1416</v>
      </c>
      <c r="AC5" s="488" t="s">
        <v>1417</v>
      </c>
      <c r="AE5" s="487"/>
      <c r="AF5" s="488" t="s">
        <v>1418</v>
      </c>
      <c r="AG5" s="488" t="s">
        <v>1419</v>
      </c>
      <c r="AH5" s="488" t="s">
        <v>1420</v>
      </c>
      <c r="AI5" s="488" t="s">
        <v>1421</v>
      </c>
      <c r="AJ5" s="488" t="s">
        <v>1397</v>
      </c>
      <c r="AK5" s="488" t="s">
        <v>1422</v>
      </c>
      <c r="AL5" s="488" t="s">
        <v>1423</v>
      </c>
      <c r="AM5" s="488" t="s">
        <v>1424</v>
      </c>
      <c r="AN5" s="488" t="s">
        <v>1413</v>
      </c>
      <c r="AO5" s="488" t="s">
        <v>1425</v>
      </c>
      <c r="AP5" s="488" t="s">
        <v>1426</v>
      </c>
      <c r="AQ5" s="488" t="s">
        <v>1427</v>
      </c>
      <c r="AR5" s="488" t="s">
        <v>1428</v>
      </c>
    </row>
    <row r="6" spans="1:44" ht="16.149999999999999" customHeight="1" x14ac:dyDescent="0.2">
      <c r="A6" s="487"/>
      <c r="B6" s="494" t="s">
        <v>1002</v>
      </c>
      <c r="C6" s="494" t="s">
        <v>1470</v>
      </c>
      <c r="D6" s="494" t="s">
        <v>1471</v>
      </c>
      <c r="E6" s="494" t="s">
        <v>1472</v>
      </c>
      <c r="F6" s="494" t="s">
        <v>1473</v>
      </c>
      <c r="G6" s="494" t="s">
        <v>1011</v>
      </c>
      <c r="H6" s="494" t="s">
        <v>1474</v>
      </c>
      <c r="I6" s="494" t="s">
        <v>1012</v>
      </c>
      <c r="J6" s="494" t="s">
        <v>1475</v>
      </c>
      <c r="K6" s="494" t="s">
        <v>1013</v>
      </c>
      <c r="L6" s="494" t="s">
        <v>1476</v>
      </c>
      <c r="M6" s="494" t="s">
        <v>1477</v>
      </c>
      <c r="N6" s="494" t="s">
        <v>1478</v>
      </c>
      <c r="P6" s="487"/>
      <c r="Q6" s="494" t="s">
        <v>1002</v>
      </c>
      <c r="R6" s="494" t="s">
        <v>1470</v>
      </c>
      <c r="S6" s="494" t="s">
        <v>1471</v>
      </c>
      <c r="T6" s="494" t="s">
        <v>1472</v>
      </c>
      <c r="U6" s="494" t="s">
        <v>1473</v>
      </c>
      <c r="V6" s="494" t="s">
        <v>1011</v>
      </c>
      <c r="W6" s="494" t="s">
        <v>1474</v>
      </c>
      <c r="X6" s="494" t="s">
        <v>1012</v>
      </c>
      <c r="Y6" s="494" t="s">
        <v>1475</v>
      </c>
      <c r="Z6" s="494" t="s">
        <v>1013</v>
      </c>
      <c r="AA6" s="494" t="s">
        <v>1476</v>
      </c>
      <c r="AB6" s="494" t="s">
        <v>1477</v>
      </c>
      <c r="AC6" s="494" t="s">
        <v>1478</v>
      </c>
      <c r="AE6" s="487"/>
      <c r="AF6" s="494" t="s">
        <v>1002</v>
      </c>
      <c r="AG6" s="494" t="s">
        <v>1470</v>
      </c>
      <c r="AH6" s="494" t="s">
        <v>1471</v>
      </c>
      <c r="AI6" s="494" t="s">
        <v>1472</v>
      </c>
      <c r="AJ6" s="494" t="s">
        <v>1473</v>
      </c>
      <c r="AK6" s="494" t="s">
        <v>1011</v>
      </c>
      <c r="AL6" s="494" t="s">
        <v>1474</v>
      </c>
      <c r="AM6" s="494" t="s">
        <v>1012</v>
      </c>
      <c r="AN6" s="494" t="s">
        <v>1475</v>
      </c>
      <c r="AO6" s="494" t="s">
        <v>1013</v>
      </c>
      <c r="AP6" s="494" t="s">
        <v>1476</v>
      </c>
      <c r="AQ6" s="494" t="s">
        <v>1477</v>
      </c>
      <c r="AR6" s="494" t="s">
        <v>1478</v>
      </c>
    </row>
    <row r="7" spans="1:44" ht="16.149999999999999" customHeight="1" x14ac:dyDescent="0.2">
      <c r="A7" s="489">
        <v>1</v>
      </c>
      <c r="B7" s="490"/>
      <c r="C7" s="490"/>
      <c r="D7" s="490"/>
      <c r="E7" s="490"/>
      <c r="F7" s="490"/>
      <c r="G7" s="490"/>
      <c r="H7" s="490"/>
      <c r="I7" s="490"/>
      <c r="J7" s="490"/>
      <c r="K7" s="490"/>
      <c r="L7" s="490"/>
      <c r="M7" s="489"/>
      <c r="N7" s="489"/>
      <c r="P7" s="489">
        <v>1</v>
      </c>
      <c r="Q7" s="490"/>
      <c r="R7" s="490"/>
      <c r="S7" s="490"/>
      <c r="T7" s="490"/>
      <c r="U7" s="490"/>
      <c r="V7" s="490"/>
      <c r="W7" s="490"/>
      <c r="X7" s="490"/>
      <c r="Y7" s="490"/>
      <c r="Z7" s="490"/>
      <c r="AA7" s="490"/>
      <c r="AB7" s="489"/>
      <c r="AC7" s="489"/>
      <c r="AE7" s="489">
        <v>1</v>
      </c>
      <c r="AF7" s="490"/>
      <c r="AG7" s="490"/>
      <c r="AH7" s="490"/>
      <c r="AI7" s="490"/>
      <c r="AJ7" s="490"/>
      <c r="AK7" s="490"/>
      <c r="AL7" s="490"/>
      <c r="AM7" s="490"/>
      <c r="AN7" s="490"/>
      <c r="AO7" s="490"/>
      <c r="AP7" s="490"/>
      <c r="AQ7" s="489"/>
      <c r="AR7" s="489"/>
    </row>
    <row r="8" spans="1:44" ht="16.149999999999999" customHeight="1" x14ac:dyDescent="0.2">
      <c r="A8" s="489">
        <v>2</v>
      </c>
      <c r="B8" s="490"/>
      <c r="C8" s="490"/>
      <c r="D8" s="490"/>
      <c r="E8" s="490"/>
      <c r="F8" s="490"/>
      <c r="G8" s="490"/>
      <c r="H8" s="490"/>
      <c r="I8" s="490"/>
      <c r="J8" s="490"/>
      <c r="K8" s="490"/>
      <c r="L8" s="490"/>
      <c r="M8" s="489"/>
      <c r="N8" s="489"/>
      <c r="P8" s="489">
        <v>2</v>
      </c>
      <c r="Q8" s="490"/>
      <c r="R8" s="490"/>
      <c r="S8" s="490"/>
      <c r="T8" s="490"/>
      <c r="U8" s="490"/>
      <c r="V8" s="490"/>
      <c r="W8" s="490"/>
      <c r="X8" s="490"/>
      <c r="Y8" s="490"/>
      <c r="Z8" s="490"/>
      <c r="AA8" s="490"/>
      <c r="AB8" s="489"/>
      <c r="AC8" s="489"/>
      <c r="AE8" s="489">
        <v>2</v>
      </c>
      <c r="AF8" s="490"/>
      <c r="AG8" s="490"/>
      <c r="AH8" s="490"/>
      <c r="AI8" s="490"/>
      <c r="AJ8" s="490"/>
      <c r="AK8" s="490"/>
      <c r="AL8" s="490"/>
      <c r="AM8" s="490"/>
      <c r="AN8" s="490"/>
      <c r="AO8" s="490"/>
      <c r="AP8" s="490"/>
      <c r="AQ8" s="489"/>
      <c r="AR8" s="489"/>
    </row>
    <row r="9" spans="1:44" ht="16.149999999999999" customHeight="1" x14ac:dyDescent="0.2">
      <c r="A9" s="489">
        <v>3</v>
      </c>
      <c r="B9" s="490"/>
      <c r="C9" s="490"/>
      <c r="D9" s="490"/>
      <c r="E9" s="490"/>
      <c r="F9" s="490"/>
      <c r="G9" s="490"/>
      <c r="H9" s="490"/>
      <c r="I9" s="490"/>
      <c r="J9" s="490"/>
      <c r="K9" s="490"/>
      <c r="L9" s="490"/>
      <c r="M9" s="489"/>
      <c r="N9" s="489"/>
      <c r="P9" s="489">
        <v>3</v>
      </c>
      <c r="Q9" s="490"/>
      <c r="R9" s="490"/>
      <c r="S9" s="490"/>
      <c r="T9" s="490"/>
      <c r="U9" s="490"/>
      <c r="V9" s="490"/>
      <c r="W9" s="490"/>
      <c r="X9" s="490"/>
      <c r="Y9" s="490"/>
      <c r="Z9" s="490"/>
      <c r="AA9" s="490"/>
      <c r="AB9" s="489"/>
      <c r="AC9" s="489"/>
      <c r="AE9" s="489">
        <v>3</v>
      </c>
      <c r="AF9" s="490"/>
      <c r="AG9" s="490"/>
      <c r="AH9" s="490"/>
      <c r="AI9" s="490"/>
      <c r="AJ9" s="490"/>
      <c r="AK9" s="490"/>
      <c r="AL9" s="490"/>
      <c r="AM9" s="490"/>
      <c r="AN9" s="490"/>
      <c r="AO9" s="490"/>
      <c r="AP9" s="490"/>
      <c r="AQ9" s="489"/>
      <c r="AR9" s="489"/>
    </row>
    <row r="10" spans="1:44" ht="16.149999999999999" customHeight="1" x14ac:dyDescent="0.2">
      <c r="A10" s="489">
        <v>4</v>
      </c>
      <c r="B10" s="490"/>
      <c r="C10" s="490"/>
      <c r="D10" s="490"/>
      <c r="E10" s="490"/>
      <c r="F10" s="490"/>
      <c r="G10" s="490"/>
      <c r="H10" s="490"/>
      <c r="I10" s="490"/>
      <c r="J10" s="490"/>
      <c r="K10" s="490"/>
      <c r="L10" s="490"/>
      <c r="M10" s="489"/>
      <c r="N10" s="489"/>
      <c r="P10" s="489">
        <v>4</v>
      </c>
      <c r="Q10" s="490"/>
      <c r="R10" s="490"/>
      <c r="S10" s="490"/>
      <c r="T10" s="490"/>
      <c r="U10" s="490"/>
      <c r="V10" s="490"/>
      <c r="W10" s="490"/>
      <c r="X10" s="490"/>
      <c r="Y10" s="490"/>
      <c r="Z10" s="490"/>
      <c r="AA10" s="490"/>
      <c r="AB10" s="489"/>
      <c r="AC10" s="489"/>
      <c r="AE10" s="489">
        <v>4</v>
      </c>
      <c r="AF10" s="490"/>
      <c r="AG10" s="490"/>
      <c r="AH10" s="490"/>
      <c r="AI10" s="490"/>
      <c r="AJ10" s="490"/>
      <c r="AK10" s="490"/>
      <c r="AL10" s="490"/>
      <c r="AM10" s="490"/>
      <c r="AN10" s="490"/>
      <c r="AO10" s="490"/>
      <c r="AP10" s="490"/>
      <c r="AQ10" s="489"/>
      <c r="AR10" s="489"/>
    </row>
    <row r="11" spans="1:44" ht="16.149999999999999" customHeight="1" x14ac:dyDescent="0.2">
      <c r="A11" s="495" t="s">
        <v>187</v>
      </c>
      <c r="B11" s="490"/>
      <c r="C11" s="490"/>
      <c r="D11" s="490"/>
      <c r="E11" s="490"/>
      <c r="F11" s="490"/>
      <c r="G11" s="490"/>
      <c r="H11" s="490"/>
      <c r="I11" s="490"/>
      <c r="J11" s="490"/>
      <c r="K11" s="490"/>
      <c r="L11" s="490"/>
      <c r="M11" s="489"/>
      <c r="N11" s="489"/>
      <c r="P11" s="489" t="s">
        <v>187</v>
      </c>
      <c r="Q11" s="490"/>
      <c r="R11" s="490"/>
      <c r="S11" s="490"/>
      <c r="T11" s="490"/>
      <c r="U11" s="490"/>
      <c r="V11" s="490"/>
      <c r="W11" s="490"/>
      <c r="X11" s="490"/>
      <c r="Y11" s="490"/>
      <c r="Z11" s="490"/>
      <c r="AA11" s="490"/>
      <c r="AB11" s="489"/>
      <c r="AC11" s="489"/>
      <c r="AE11" s="489" t="s">
        <v>187</v>
      </c>
      <c r="AF11" s="490"/>
      <c r="AG11" s="490"/>
      <c r="AH11" s="490"/>
      <c r="AI11" s="490"/>
      <c r="AJ11" s="490"/>
      <c r="AK11" s="490"/>
      <c r="AL11" s="490"/>
      <c r="AM11" s="490"/>
      <c r="AN11" s="490"/>
      <c r="AO11" s="490"/>
      <c r="AP11" s="490"/>
      <c r="AQ11" s="489"/>
      <c r="AR11" s="489"/>
    </row>
    <row r="12" spans="1:44" ht="16.149999999999999" customHeight="1" x14ac:dyDescent="0.2">
      <c r="A12" s="489"/>
      <c r="B12" s="490"/>
      <c r="C12" s="490"/>
      <c r="D12" s="490"/>
      <c r="E12" s="490"/>
      <c r="F12" s="490"/>
      <c r="G12" s="490"/>
      <c r="H12" s="490"/>
      <c r="I12" s="490"/>
      <c r="J12" s="490"/>
      <c r="K12" s="490"/>
      <c r="L12" s="490"/>
      <c r="M12" s="489"/>
      <c r="N12" s="489"/>
      <c r="P12" s="489"/>
      <c r="Q12" s="490"/>
      <c r="R12" s="490"/>
      <c r="S12" s="490"/>
      <c r="T12" s="490"/>
      <c r="U12" s="490"/>
      <c r="V12" s="490"/>
      <c r="W12" s="490"/>
      <c r="X12" s="490"/>
      <c r="Y12" s="490"/>
      <c r="Z12" s="490"/>
      <c r="AA12" s="490"/>
      <c r="AB12" s="489"/>
      <c r="AC12" s="489"/>
      <c r="AE12" s="489"/>
      <c r="AF12" s="490"/>
      <c r="AG12" s="490"/>
      <c r="AH12" s="490"/>
      <c r="AI12" s="490"/>
      <c r="AJ12" s="490"/>
      <c r="AK12" s="490"/>
      <c r="AL12" s="490"/>
      <c r="AM12" s="490"/>
      <c r="AN12" s="490"/>
      <c r="AO12" s="490"/>
      <c r="AP12" s="490"/>
      <c r="AQ12" s="489"/>
      <c r="AR12" s="489"/>
    </row>
    <row r="13" spans="1:44" ht="16.149999999999999" customHeight="1" x14ac:dyDescent="0.2">
      <c r="A13" s="573" t="s">
        <v>1429</v>
      </c>
      <c r="B13" s="574"/>
      <c r="C13" s="574"/>
      <c r="D13" s="574"/>
      <c r="E13" s="574"/>
      <c r="F13" s="574"/>
      <c r="G13" s="574"/>
      <c r="H13" s="574"/>
      <c r="I13" s="574"/>
      <c r="J13" s="574"/>
      <c r="K13" s="574"/>
      <c r="L13" s="575"/>
      <c r="M13" s="571" t="s">
        <v>1430</v>
      </c>
      <c r="N13" s="572"/>
      <c r="P13" s="573" t="s">
        <v>1431</v>
      </c>
      <c r="Q13" s="574"/>
      <c r="R13" s="574"/>
      <c r="S13" s="574"/>
      <c r="T13" s="574"/>
      <c r="U13" s="574"/>
      <c r="V13" s="574"/>
      <c r="W13" s="574"/>
      <c r="X13" s="574"/>
      <c r="Y13" s="574"/>
      <c r="Z13" s="574"/>
      <c r="AA13" s="575"/>
      <c r="AB13" s="571" t="s">
        <v>1432</v>
      </c>
      <c r="AC13" s="572"/>
      <c r="AE13" s="573" t="s">
        <v>1433</v>
      </c>
      <c r="AF13" s="574"/>
      <c r="AG13" s="574"/>
      <c r="AH13" s="574"/>
      <c r="AI13" s="574"/>
      <c r="AJ13" s="574"/>
      <c r="AK13" s="574"/>
      <c r="AL13" s="574"/>
      <c r="AM13" s="574"/>
      <c r="AN13" s="574"/>
      <c r="AO13" s="574"/>
      <c r="AP13" s="575"/>
      <c r="AQ13" s="571" t="s">
        <v>1392</v>
      </c>
      <c r="AR13" s="572"/>
    </row>
    <row r="14" spans="1:44" ht="16.149999999999999" customHeight="1" x14ac:dyDescent="0.2">
      <c r="A14" s="487"/>
      <c r="B14" s="488" t="s">
        <v>1393</v>
      </c>
      <c r="C14" s="488" t="s">
        <v>1394</v>
      </c>
      <c r="D14" s="488" t="s">
        <v>1395</v>
      </c>
      <c r="E14" s="488" t="s">
        <v>1396</v>
      </c>
      <c r="F14" s="488" t="s">
        <v>1397</v>
      </c>
      <c r="G14" s="488" t="s">
        <v>1398</v>
      </c>
      <c r="H14" s="488" t="s">
        <v>1399</v>
      </c>
      <c r="I14" s="488" t="s">
        <v>1400</v>
      </c>
      <c r="J14" s="488" t="s">
        <v>1401</v>
      </c>
      <c r="K14" s="488" t="s">
        <v>1402</v>
      </c>
      <c r="L14" s="488"/>
      <c r="M14" s="488" t="s">
        <v>1404</v>
      </c>
      <c r="N14" s="488" t="s">
        <v>1405</v>
      </c>
      <c r="P14" s="487"/>
      <c r="Q14" s="488" t="s">
        <v>1434</v>
      </c>
      <c r="R14" s="488" t="s">
        <v>1407</v>
      </c>
      <c r="S14" s="488" t="s">
        <v>1408</v>
      </c>
      <c r="T14" s="488" t="s">
        <v>1409</v>
      </c>
      <c r="U14" s="488" t="s">
        <v>1397</v>
      </c>
      <c r="V14" s="488" t="s">
        <v>1410</v>
      </c>
      <c r="W14" s="488" t="s">
        <v>1411</v>
      </c>
      <c r="X14" s="488" t="s">
        <v>1412</v>
      </c>
      <c r="Y14" s="488" t="s">
        <v>1413</v>
      </c>
      <c r="Z14" s="488" t="s">
        <v>1414</v>
      </c>
      <c r="AA14" s="488"/>
      <c r="AB14" s="488" t="s">
        <v>1435</v>
      </c>
      <c r="AC14" s="488" t="s">
        <v>1436</v>
      </c>
      <c r="AE14" s="487"/>
      <c r="AF14" s="488" t="s">
        <v>1418</v>
      </c>
      <c r="AG14" s="488" t="s">
        <v>1419</v>
      </c>
      <c r="AH14" s="488" t="s">
        <v>1420</v>
      </c>
      <c r="AI14" s="488" t="s">
        <v>1421</v>
      </c>
      <c r="AJ14" s="488" t="s">
        <v>1397</v>
      </c>
      <c r="AK14" s="488" t="s">
        <v>1422</v>
      </c>
      <c r="AL14" s="488" t="s">
        <v>1423</v>
      </c>
      <c r="AM14" s="488" t="s">
        <v>1424</v>
      </c>
      <c r="AN14" s="488" t="s">
        <v>1413</v>
      </c>
      <c r="AO14" s="488" t="s">
        <v>1425</v>
      </c>
      <c r="AP14" s="488"/>
      <c r="AQ14" s="488" t="s">
        <v>1427</v>
      </c>
      <c r="AR14" s="488" t="s">
        <v>1428</v>
      </c>
    </row>
    <row r="15" spans="1:44" ht="16.149999999999999" customHeight="1" x14ac:dyDescent="0.2">
      <c r="A15" s="487"/>
      <c r="B15" s="494" t="s">
        <v>1002</v>
      </c>
      <c r="C15" s="494" t="s">
        <v>1470</v>
      </c>
      <c r="D15" s="494" t="s">
        <v>1471</v>
      </c>
      <c r="E15" s="494" t="s">
        <v>1472</v>
      </c>
      <c r="F15" s="494" t="s">
        <v>1473</v>
      </c>
      <c r="G15" s="494" t="s">
        <v>1011</v>
      </c>
      <c r="H15" s="494" t="s">
        <v>1474</v>
      </c>
      <c r="I15" s="494" t="s">
        <v>1012</v>
      </c>
      <c r="J15" s="494" t="s">
        <v>1475</v>
      </c>
      <c r="K15" s="494" t="s">
        <v>1013</v>
      </c>
      <c r="L15" s="494"/>
      <c r="M15" s="494" t="s">
        <v>1477</v>
      </c>
      <c r="N15" s="494" t="s">
        <v>1478</v>
      </c>
      <c r="P15" s="487"/>
      <c r="Q15" s="494" t="s">
        <v>1002</v>
      </c>
      <c r="R15" s="494" t="s">
        <v>1470</v>
      </c>
      <c r="S15" s="494" t="s">
        <v>1471</v>
      </c>
      <c r="T15" s="494" t="s">
        <v>1472</v>
      </c>
      <c r="U15" s="494" t="s">
        <v>1473</v>
      </c>
      <c r="V15" s="494" t="s">
        <v>1011</v>
      </c>
      <c r="W15" s="494" t="s">
        <v>1474</v>
      </c>
      <c r="X15" s="494" t="s">
        <v>1012</v>
      </c>
      <c r="Y15" s="494" t="s">
        <v>1475</v>
      </c>
      <c r="Z15" s="494" t="s">
        <v>1013</v>
      </c>
      <c r="AA15" s="494"/>
      <c r="AB15" s="494" t="s">
        <v>1477</v>
      </c>
      <c r="AC15" s="494" t="s">
        <v>1478</v>
      </c>
      <c r="AE15" s="487"/>
      <c r="AF15" s="494" t="s">
        <v>1002</v>
      </c>
      <c r="AG15" s="494" t="s">
        <v>1470</v>
      </c>
      <c r="AH15" s="494" t="s">
        <v>1471</v>
      </c>
      <c r="AI15" s="494" t="s">
        <v>1472</v>
      </c>
      <c r="AJ15" s="494" t="s">
        <v>1473</v>
      </c>
      <c r="AK15" s="494" t="s">
        <v>1011</v>
      </c>
      <c r="AL15" s="494" t="s">
        <v>1474</v>
      </c>
      <c r="AM15" s="494" t="s">
        <v>1012</v>
      </c>
      <c r="AN15" s="494" t="s">
        <v>1475</v>
      </c>
      <c r="AO15" s="494" t="s">
        <v>1013</v>
      </c>
      <c r="AP15" s="494"/>
      <c r="AQ15" s="494" t="s">
        <v>1477</v>
      </c>
      <c r="AR15" s="494" t="s">
        <v>1478</v>
      </c>
    </row>
    <row r="16" spans="1:44" ht="16.149999999999999" customHeight="1" x14ac:dyDescent="0.2">
      <c r="A16" s="489">
        <v>1</v>
      </c>
      <c r="B16" s="490"/>
      <c r="C16" s="490"/>
      <c r="D16" s="490"/>
      <c r="E16" s="490"/>
      <c r="F16" s="490"/>
      <c r="G16" s="490"/>
      <c r="H16" s="490"/>
      <c r="I16" s="490"/>
      <c r="J16" s="490"/>
      <c r="K16" s="490"/>
      <c r="L16" s="491" t="s">
        <v>1437</v>
      </c>
      <c r="M16" s="489"/>
      <c r="N16" s="489"/>
      <c r="P16" s="489">
        <v>1</v>
      </c>
      <c r="Q16" s="490"/>
      <c r="R16" s="490"/>
      <c r="S16" s="490"/>
      <c r="T16" s="490"/>
      <c r="U16" s="490"/>
      <c r="V16" s="490"/>
      <c r="W16" s="490"/>
      <c r="X16" s="490"/>
      <c r="Y16" s="490"/>
      <c r="Z16" s="490"/>
      <c r="AA16" s="491" t="s">
        <v>1437</v>
      </c>
      <c r="AB16" s="489"/>
      <c r="AC16" s="489"/>
      <c r="AE16" s="489">
        <v>1</v>
      </c>
      <c r="AF16" s="490"/>
      <c r="AG16" s="490"/>
      <c r="AH16" s="490"/>
      <c r="AI16" s="490"/>
      <c r="AJ16" s="490"/>
      <c r="AK16" s="490"/>
      <c r="AL16" s="490"/>
      <c r="AM16" s="490"/>
      <c r="AN16" s="490"/>
      <c r="AO16" s="490"/>
      <c r="AP16" s="491" t="s">
        <v>1437</v>
      </c>
      <c r="AQ16" s="489"/>
      <c r="AR16" s="489"/>
    </row>
    <row r="17" spans="1:44" ht="16.149999999999999" customHeight="1" x14ac:dyDescent="0.2">
      <c r="A17" s="489">
        <v>2</v>
      </c>
      <c r="B17" s="490"/>
      <c r="C17" s="490"/>
      <c r="D17" s="490"/>
      <c r="E17" s="490"/>
      <c r="F17" s="490"/>
      <c r="G17" s="490"/>
      <c r="H17" s="490"/>
      <c r="I17" s="490"/>
      <c r="J17" s="490"/>
      <c r="K17" s="490"/>
      <c r="L17" s="491" t="s">
        <v>1437</v>
      </c>
      <c r="M17" s="489"/>
      <c r="N17" s="489"/>
      <c r="P17" s="489">
        <v>2</v>
      </c>
      <c r="Q17" s="490"/>
      <c r="R17" s="490"/>
      <c r="S17" s="490"/>
      <c r="T17" s="490"/>
      <c r="U17" s="490"/>
      <c r="V17" s="490"/>
      <c r="W17" s="490"/>
      <c r="X17" s="490"/>
      <c r="Y17" s="490"/>
      <c r="Z17" s="490"/>
      <c r="AA17" s="491" t="s">
        <v>1437</v>
      </c>
      <c r="AB17" s="489"/>
      <c r="AC17" s="489"/>
      <c r="AE17" s="489">
        <v>2</v>
      </c>
      <c r="AF17" s="490"/>
      <c r="AG17" s="490"/>
      <c r="AH17" s="490"/>
      <c r="AI17" s="490"/>
      <c r="AJ17" s="490"/>
      <c r="AK17" s="490"/>
      <c r="AL17" s="490"/>
      <c r="AM17" s="490"/>
      <c r="AN17" s="490"/>
      <c r="AO17" s="490"/>
      <c r="AP17" s="491" t="s">
        <v>1437</v>
      </c>
      <c r="AQ17" s="489"/>
      <c r="AR17" s="489"/>
    </row>
    <row r="18" spans="1:44" ht="16.149999999999999" customHeight="1" x14ac:dyDescent="0.2">
      <c r="A18" s="489">
        <v>3</v>
      </c>
      <c r="B18" s="490"/>
      <c r="C18" s="490"/>
      <c r="D18" s="490"/>
      <c r="E18" s="490"/>
      <c r="F18" s="490"/>
      <c r="G18" s="490"/>
      <c r="H18" s="490"/>
      <c r="I18" s="490"/>
      <c r="J18" s="490"/>
      <c r="K18" s="490"/>
      <c r="L18" s="491" t="s">
        <v>1437</v>
      </c>
      <c r="M18" s="489"/>
      <c r="N18" s="489"/>
      <c r="P18" s="489">
        <v>3</v>
      </c>
      <c r="Q18" s="490"/>
      <c r="R18" s="490"/>
      <c r="S18" s="490"/>
      <c r="T18" s="490"/>
      <c r="U18" s="490"/>
      <c r="V18" s="490"/>
      <c r="W18" s="490"/>
      <c r="X18" s="490"/>
      <c r="Y18" s="490"/>
      <c r="Z18" s="490"/>
      <c r="AA18" s="491" t="s">
        <v>1437</v>
      </c>
      <c r="AB18" s="489"/>
      <c r="AC18" s="489"/>
      <c r="AE18" s="489">
        <v>3</v>
      </c>
      <c r="AF18" s="490"/>
      <c r="AG18" s="490"/>
      <c r="AH18" s="490"/>
      <c r="AI18" s="490"/>
      <c r="AJ18" s="490"/>
      <c r="AK18" s="490"/>
      <c r="AL18" s="490"/>
      <c r="AM18" s="490"/>
      <c r="AN18" s="490"/>
      <c r="AO18" s="490"/>
      <c r="AP18" s="491" t="s">
        <v>1437</v>
      </c>
      <c r="AQ18" s="489"/>
      <c r="AR18" s="489"/>
    </row>
    <row r="19" spans="1:44" ht="16.149999999999999" customHeight="1" x14ac:dyDescent="0.2">
      <c r="A19" s="489">
        <v>4</v>
      </c>
      <c r="B19" s="490"/>
      <c r="C19" s="490"/>
      <c r="D19" s="490"/>
      <c r="E19" s="490"/>
      <c r="F19" s="490"/>
      <c r="G19" s="490"/>
      <c r="H19" s="490"/>
      <c r="I19" s="490"/>
      <c r="J19" s="490"/>
      <c r="K19" s="490"/>
      <c r="L19" s="491" t="s">
        <v>1437</v>
      </c>
      <c r="M19" s="489"/>
      <c r="N19" s="489"/>
      <c r="P19" s="489">
        <v>4</v>
      </c>
      <c r="Q19" s="490"/>
      <c r="R19" s="490"/>
      <c r="S19" s="490"/>
      <c r="T19" s="490"/>
      <c r="U19" s="490"/>
      <c r="V19" s="490"/>
      <c r="W19" s="490"/>
      <c r="X19" s="490"/>
      <c r="Y19" s="490"/>
      <c r="Z19" s="490"/>
      <c r="AA19" s="491" t="s">
        <v>1437</v>
      </c>
      <c r="AB19" s="489"/>
      <c r="AC19" s="489"/>
      <c r="AE19" s="489">
        <v>4</v>
      </c>
      <c r="AF19" s="490"/>
      <c r="AG19" s="490"/>
      <c r="AH19" s="490"/>
      <c r="AI19" s="490"/>
      <c r="AJ19" s="490"/>
      <c r="AK19" s="490"/>
      <c r="AL19" s="490"/>
      <c r="AM19" s="490"/>
      <c r="AN19" s="490"/>
      <c r="AO19" s="490"/>
      <c r="AP19" s="491" t="s">
        <v>1437</v>
      </c>
      <c r="AQ19" s="489"/>
      <c r="AR19" s="489"/>
    </row>
    <row r="20" spans="1:44" ht="16.149999999999999" customHeight="1" x14ac:dyDescent="0.2">
      <c r="A20" s="495" t="s">
        <v>187</v>
      </c>
      <c r="B20" s="490"/>
      <c r="C20" s="490"/>
      <c r="D20" s="490"/>
      <c r="E20" s="490"/>
      <c r="F20" s="490"/>
      <c r="G20" s="490"/>
      <c r="H20" s="490"/>
      <c r="I20" s="490"/>
      <c r="J20" s="490"/>
      <c r="K20" s="490"/>
      <c r="L20" s="491" t="s">
        <v>1437</v>
      </c>
      <c r="M20" s="489"/>
      <c r="N20" s="489"/>
      <c r="P20" s="489" t="s">
        <v>187</v>
      </c>
      <c r="Q20" s="490"/>
      <c r="R20" s="490"/>
      <c r="S20" s="490"/>
      <c r="T20" s="490"/>
      <c r="U20" s="490"/>
      <c r="V20" s="490"/>
      <c r="W20" s="490"/>
      <c r="X20" s="490"/>
      <c r="Y20" s="490"/>
      <c r="Z20" s="490"/>
      <c r="AA20" s="491" t="s">
        <v>1437</v>
      </c>
      <c r="AB20" s="489"/>
      <c r="AC20" s="489"/>
      <c r="AE20" s="489" t="s">
        <v>187</v>
      </c>
      <c r="AF20" s="490"/>
      <c r="AG20" s="490"/>
      <c r="AH20" s="490"/>
      <c r="AI20" s="490"/>
      <c r="AJ20" s="490"/>
      <c r="AK20" s="490"/>
      <c r="AL20" s="490"/>
      <c r="AM20" s="490"/>
      <c r="AN20" s="490"/>
      <c r="AO20" s="490"/>
      <c r="AP20" s="491" t="s">
        <v>1437</v>
      </c>
      <c r="AQ20" s="489"/>
      <c r="AR20" s="489"/>
    </row>
    <row r="21" spans="1:44" ht="16.149999999999999" customHeight="1" x14ac:dyDescent="0.2">
      <c r="A21" s="489"/>
      <c r="B21" s="490"/>
      <c r="C21" s="490"/>
      <c r="D21" s="490"/>
      <c r="E21" s="490"/>
      <c r="F21" s="490"/>
      <c r="G21" s="490"/>
      <c r="H21" s="490"/>
      <c r="I21" s="490"/>
      <c r="J21" s="490"/>
      <c r="K21" s="490"/>
      <c r="L21" s="491" t="s">
        <v>1437</v>
      </c>
      <c r="M21" s="489"/>
      <c r="N21" s="489"/>
      <c r="P21" s="489"/>
      <c r="Q21" s="490"/>
      <c r="R21" s="490"/>
      <c r="S21" s="490"/>
      <c r="T21" s="490"/>
      <c r="U21" s="490"/>
      <c r="V21" s="490"/>
      <c r="W21" s="490"/>
      <c r="X21" s="490"/>
      <c r="Y21" s="490"/>
      <c r="Z21" s="490"/>
      <c r="AA21" s="491" t="s">
        <v>1437</v>
      </c>
      <c r="AB21" s="489"/>
      <c r="AC21" s="489"/>
      <c r="AE21" s="489"/>
      <c r="AF21" s="490"/>
      <c r="AG21" s="490"/>
      <c r="AH21" s="490"/>
      <c r="AI21" s="490"/>
      <c r="AJ21" s="490"/>
      <c r="AK21" s="490"/>
      <c r="AL21" s="490"/>
      <c r="AM21" s="490"/>
      <c r="AN21" s="490"/>
      <c r="AO21" s="490"/>
      <c r="AP21" s="491" t="s">
        <v>1437</v>
      </c>
      <c r="AQ21" s="489"/>
      <c r="AR21" s="489"/>
    </row>
    <row r="22" spans="1:44" ht="16.149999999999999" customHeight="1" x14ac:dyDescent="0.2">
      <c r="A22" s="573" t="s">
        <v>1438</v>
      </c>
      <c r="B22" s="574"/>
      <c r="C22" s="574"/>
      <c r="D22" s="574"/>
      <c r="E22" s="574"/>
      <c r="F22" s="574"/>
      <c r="G22" s="574"/>
      <c r="H22" s="574"/>
      <c r="I22" s="574"/>
      <c r="J22" s="574"/>
      <c r="K22" s="574"/>
      <c r="L22" s="575"/>
      <c r="M22" s="571" t="s">
        <v>1430</v>
      </c>
      <c r="N22" s="572"/>
      <c r="P22" s="573" t="s">
        <v>1439</v>
      </c>
      <c r="Q22" s="574"/>
      <c r="R22" s="574"/>
      <c r="S22" s="574"/>
      <c r="T22" s="574"/>
      <c r="U22" s="574"/>
      <c r="V22" s="574"/>
      <c r="W22" s="574"/>
      <c r="X22" s="574"/>
      <c r="Y22" s="574"/>
      <c r="Z22" s="574"/>
      <c r="AA22" s="575"/>
      <c r="AB22" s="571" t="s">
        <v>1432</v>
      </c>
      <c r="AC22" s="572"/>
      <c r="AE22" s="573" t="s">
        <v>1440</v>
      </c>
      <c r="AF22" s="574"/>
      <c r="AG22" s="574"/>
      <c r="AH22" s="574"/>
      <c r="AI22" s="574"/>
      <c r="AJ22" s="574"/>
      <c r="AK22" s="574"/>
      <c r="AL22" s="574"/>
      <c r="AM22" s="574"/>
      <c r="AN22" s="574"/>
      <c r="AO22" s="574"/>
      <c r="AP22" s="575"/>
      <c r="AQ22" s="571" t="s">
        <v>1392</v>
      </c>
      <c r="AR22" s="572"/>
    </row>
    <row r="23" spans="1:44" ht="16.149999999999999" customHeight="1" x14ac:dyDescent="0.2">
      <c r="A23" s="487"/>
      <c r="B23" s="488" t="s">
        <v>206</v>
      </c>
      <c r="C23" s="488" t="s">
        <v>1441</v>
      </c>
      <c r="D23" s="488" t="s">
        <v>1442</v>
      </c>
      <c r="E23" s="488" t="s">
        <v>1396</v>
      </c>
      <c r="F23" s="488" t="s">
        <v>1397</v>
      </c>
      <c r="G23" s="488" t="s">
        <v>1398</v>
      </c>
      <c r="H23" s="488" t="s">
        <v>1399</v>
      </c>
      <c r="I23" s="488" t="s">
        <v>1443</v>
      </c>
      <c r="J23" s="488" t="s">
        <v>1401</v>
      </c>
      <c r="K23" s="488" t="s">
        <v>1402</v>
      </c>
      <c r="L23" s="488" t="s">
        <v>1444</v>
      </c>
      <c r="M23" s="488" t="s">
        <v>1404</v>
      </c>
      <c r="N23" s="488" t="s">
        <v>1405</v>
      </c>
      <c r="P23" s="487"/>
      <c r="Q23" s="488" t="s">
        <v>532</v>
      </c>
      <c r="R23" s="488" t="s">
        <v>1445</v>
      </c>
      <c r="S23" s="488" t="s">
        <v>1446</v>
      </c>
      <c r="T23" s="488" t="s">
        <v>1409</v>
      </c>
      <c r="U23" s="488" t="s">
        <v>1397</v>
      </c>
      <c r="V23" s="488" t="s">
        <v>1410</v>
      </c>
      <c r="W23" s="488" t="s">
        <v>1411</v>
      </c>
      <c r="X23" s="488" t="s">
        <v>1447</v>
      </c>
      <c r="Y23" s="488" t="s">
        <v>1413</v>
      </c>
      <c r="Z23" s="488" t="s">
        <v>1414</v>
      </c>
      <c r="AA23" s="488" t="s">
        <v>1448</v>
      </c>
      <c r="AB23" s="488" t="s">
        <v>1435</v>
      </c>
      <c r="AC23" s="488" t="s">
        <v>1436</v>
      </c>
      <c r="AE23" s="487"/>
      <c r="AF23" s="488" t="s">
        <v>796</v>
      </c>
      <c r="AG23" s="488" t="s">
        <v>1449</v>
      </c>
      <c r="AH23" s="488" t="s">
        <v>1450</v>
      </c>
      <c r="AI23" s="488" t="s">
        <v>1421</v>
      </c>
      <c r="AJ23" s="488" t="s">
        <v>1397</v>
      </c>
      <c r="AK23" s="488" t="s">
        <v>1422</v>
      </c>
      <c r="AL23" s="488" t="s">
        <v>1423</v>
      </c>
      <c r="AM23" s="488" t="s">
        <v>1451</v>
      </c>
      <c r="AN23" s="488" t="s">
        <v>1413</v>
      </c>
      <c r="AO23" s="488" t="s">
        <v>1425</v>
      </c>
      <c r="AP23" s="488" t="s">
        <v>1452</v>
      </c>
      <c r="AQ23" s="488" t="s">
        <v>1427</v>
      </c>
      <c r="AR23" s="488" t="s">
        <v>1428</v>
      </c>
    </row>
    <row r="24" spans="1:44" ht="16.149999999999999" customHeight="1" x14ac:dyDescent="0.2">
      <c r="A24" s="487"/>
      <c r="B24" s="494" t="s">
        <v>1002</v>
      </c>
      <c r="C24" s="494" t="s">
        <v>1470</v>
      </c>
      <c r="D24" s="494" t="s">
        <v>1471</v>
      </c>
      <c r="E24" s="494" t="s">
        <v>1472</v>
      </c>
      <c r="F24" s="494" t="s">
        <v>1473</v>
      </c>
      <c r="G24" s="494" t="s">
        <v>1011</v>
      </c>
      <c r="H24" s="494" t="s">
        <v>1474</v>
      </c>
      <c r="I24" s="494" t="s">
        <v>1012</v>
      </c>
      <c r="J24" s="494" t="s">
        <v>1475</v>
      </c>
      <c r="K24" s="494" t="s">
        <v>1013</v>
      </c>
      <c r="L24" s="494" t="s">
        <v>1476</v>
      </c>
      <c r="M24" s="494" t="s">
        <v>1477</v>
      </c>
      <c r="N24" s="494" t="s">
        <v>1478</v>
      </c>
      <c r="P24" s="487"/>
      <c r="Q24" s="494" t="s">
        <v>1002</v>
      </c>
      <c r="R24" s="494" t="s">
        <v>1470</v>
      </c>
      <c r="S24" s="494" t="s">
        <v>1471</v>
      </c>
      <c r="T24" s="494" t="s">
        <v>1472</v>
      </c>
      <c r="U24" s="494" t="s">
        <v>1473</v>
      </c>
      <c r="V24" s="494" t="s">
        <v>1011</v>
      </c>
      <c r="W24" s="494" t="s">
        <v>1474</v>
      </c>
      <c r="X24" s="494" t="s">
        <v>1012</v>
      </c>
      <c r="Y24" s="494" t="s">
        <v>1475</v>
      </c>
      <c r="Z24" s="494" t="s">
        <v>1013</v>
      </c>
      <c r="AA24" s="494" t="s">
        <v>1476</v>
      </c>
      <c r="AB24" s="494" t="s">
        <v>1477</v>
      </c>
      <c r="AC24" s="494" t="s">
        <v>1478</v>
      </c>
      <c r="AE24" s="487"/>
      <c r="AF24" s="494" t="s">
        <v>1002</v>
      </c>
      <c r="AG24" s="494" t="s">
        <v>1470</v>
      </c>
      <c r="AH24" s="494" t="s">
        <v>1471</v>
      </c>
      <c r="AI24" s="494" t="s">
        <v>1472</v>
      </c>
      <c r="AJ24" s="494" t="s">
        <v>1473</v>
      </c>
      <c r="AK24" s="494" t="s">
        <v>1011</v>
      </c>
      <c r="AL24" s="494" t="s">
        <v>1474</v>
      </c>
      <c r="AM24" s="494" t="s">
        <v>1012</v>
      </c>
      <c r="AN24" s="494" t="s">
        <v>1475</v>
      </c>
      <c r="AO24" s="494" t="s">
        <v>1013</v>
      </c>
      <c r="AP24" s="494" t="s">
        <v>1476</v>
      </c>
      <c r="AQ24" s="494" t="s">
        <v>1477</v>
      </c>
      <c r="AR24" s="494" t="s">
        <v>1478</v>
      </c>
    </row>
    <row r="25" spans="1:44" ht="16.149999999999999" customHeight="1" x14ac:dyDescent="0.2">
      <c r="A25" s="489">
        <v>1</v>
      </c>
      <c r="B25" s="490"/>
      <c r="C25" s="490"/>
      <c r="D25" s="490"/>
      <c r="E25" s="490"/>
      <c r="F25" s="490"/>
      <c r="G25" s="490"/>
      <c r="H25" s="490"/>
      <c r="I25" s="490"/>
      <c r="J25" s="490"/>
      <c r="K25" s="490"/>
      <c r="L25" s="490"/>
      <c r="M25" s="489"/>
      <c r="N25" s="489"/>
      <c r="P25" s="489">
        <v>1</v>
      </c>
      <c r="Q25" s="490"/>
      <c r="R25" s="490"/>
      <c r="S25" s="490"/>
      <c r="T25" s="490"/>
      <c r="U25" s="490"/>
      <c r="V25" s="490"/>
      <c r="W25" s="490"/>
      <c r="X25" s="490"/>
      <c r="Y25" s="490"/>
      <c r="Z25" s="490"/>
      <c r="AA25" s="490"/>
      <c r="AB25" s="489"/>
      <c r="AC25" s="489"/>
      <c r="AE25" s="489">
        <v>1</v>
      </c>
      <c r="AF25" s="490"/>
      <c r="AG25" s="490"/>
      <c r="AH25" s="490"/>
      <c r="AI25" s="490"/>
      <c r="AJ25" s="490"/>
      <c r="AK25" s="490"/>
      <c r="AL25" s="490"/>
      <c r="AM25" s="490"/>
      <c r="AN25" s="490"/>
      <c r="AO25" s="490"/>
      <c r="AP25" s="490"/>
      <c r="AQ25" s="489"/>
      <c r="AR25" s="489"/>
    </row>
    <row r="26" spans="1:44" ht="16.149999999999999" customHeight="1" x14ac:dyDescent="0.2">
      <c r="A26" s="489">
        <v>2</v>
      </c>
      <c r="B26" s="490"/>
      <c r="C26" s="490"/>
      <c r="D26" s="490"/>
      <c r="E26" s="490"/>
      <c r="F26" s="490"/>
      <c r="G26" s="490"/>
      <c r="H26" s="490"/>
      <c r="I26" s="490"/>
      <c r="J26" s="490"/>
      <c r="K26" s="490"/>
      <c r="L26" s="490"/>
      <c r="M26" s="489"/>
      <c r="N26" s="489"/>
      <c r="P26" s="489">
        <v>2</v>
      </c>
      <c r="Q26" s="490"/>
      <c r="R26" s="490"/>
      <c r="S26" s="490"/>
      <c r="T26" s="490"/>
      <c r="U26" s="490"/>
      <c r="V26" s="490"/>
      <c r="W26" s="490"/>
      <c r="X26" s="490"/>
      <c r="Y26" s="490"/>
      <c r="Z26" s="490"/>
      <c r="AA26" s="490"/>
      <c r="AB26" s="489"/>
      <c r="AC26" s="489"/>
      <c r="AE26" s="489">
        <v>2</v>
      </c>
      <c r="AF26" s="490"/>
      <c r="AG26" s="490"/>
      <c r="AH26" s="490"/>
      <c r="AI26" s="490"/>
      <c r="AJ26" s="490"/>
      <c r="AK26" s="490"/>
      <c r="AL26" s="490"/>
      <c r="AM26" s="490"/>
      <c r="AN26" s="490"/>
      <c r="AO26" s="490"/>
      <c r="AP26" s="490"/>
      <c r="AQ26" s="489"/>
      <c r="AR26" s="489"/>
    </row>
    <row r="27" spans="1:44" ht="16.149999999999999" customHeight="1" x14ac:dyDescent="0.2">
      <c r="A27" s="489">
        <v>3</v>
      </c>
      <c r="B27" s="490"/>
      <c r="C27" s="490"/>
      <c r="D27" s="490"/>
      <c r="E27" s="490"/>
      <c r="F27" s="490"/>
      <c r="G27" s="490"/>
      <c r="H27" s="490"/>
      <c r="I27" s="490"/>
      <c r="J27" s="490"/>
      <c r="K27" s="490"/>
      <c r="L27" s="490"/>
      <c r="M27" s="489"/>
      <c r="N27" s="489"/>
      <c r="P27" s="489">
        <v>3</v>
      </c>
      <c r="Q27" s="490"/>
      <c r="R27" s="490"/>
      <c r="S27" s="490"/>
      <c r="T27" s="490"/>
      <c r="U27" s="490"/>
      <c r="V27" s="490"/>
      <c r="W27" s="490"/>
      <c r="X27" s="490"/>
      <c r="Y27" s="490"/>
      <c r="Z27" s="490"/>
      <c r="AA27" s="490"/>
      <c r="AB27" s="489"/>
      <c r="AC27" s="489"/>
      <c r="AE27" s="489">
        <v>3</v>
      </c>
      <c r="AF27" s="490"/>
      <c r="AG27" s="490"/>
      <c r="AH27" s="490"/>
      <c r="AI27" s="490"/>
      <c r="AJ27" s="490"/>
      <c r="AK27" s="490"/>
      <c r="AL27" s="490"/>
      <c r="AM27" s="490"/>
      <c r="AN27" s="490"/>
      <c r="AO27" s="490"/>
      <c r="AP27" s="490"/>
      <c r="AQ27" s="489"/>
      <c r="AR27" s="489"/>
    </row>
    <row r="28" spans="1:44" ht="16.149999999999999" customHeight="1" x14ac:dyDescent="0.2">
      <c r="A28" s="489">
        <v>4</v>
      </c>
      <c r="B28" s="490"/>
      <c r="C28" s="490"/>
      <c r="D28" s="490"/>
      <c r="E28" s="490"/>
      <c r="F28" s="490"/>
      <c r="G28" s="490"/>
      <c r="H28" s="490"/>
      <c r="I28" s="490"/>
      <c r="J28" s="490"/>
      <c r="K28" s="490"/>
      <c r="L28" s="490"/>
      <c r="M28" s="489"/>
      <c r="N28" s="489"/>
      <c r="P28" s="489">
        <v>4</v>
      </c>
      <c r="Q28" s="490"/>
      <c r="R28" s="490"/>
      <c r="S28" s="490"/>
      <c r="T28" s="490"/>
      <c r="U28" s="490"/>
      <c r="V28" s="490"/>
      <c r="W28" s="490"/>
      <c r="X28" s="490"/>
      <c r="Y28" s="490"/>
      <c r="Z28" s="490"/>
      <c r="AA28" s="490"/>
      <c r="AB28" s="489"/>
      <c r="AC28" s="489"/>
      <c r="AE28" s="489">
        <v>4</v>
      </c>
      <c r="AF28" s="490"/>
      <c r="AG28" s="490"/>
      <c r="AH28" s="490"/>
      <c r="AI28" s="490"/>
      <c r="AJ28" s="490"/>
      <c r="AK28" s="490"/>
      <c r="AL28" s="490"/>
      <c r="AM28" s="490"/>
      <c r="AN28" s="490"/>
      <c r="AO28" s="490"/>
      <c r="AP28" s="490"/>
      <c r="AQ28" s="489"/>
      <c r="AR28" s="489"/>
    </row>
    <row r="29" spans="1:44" ht="16.149999999999999" customHeight="1" x14ac:dyDescent="0.2">
      <c r="A29" s="495" t="s">
        <v>187</v>
      </c>
      <c r="B29" s="490"/>
      <c r="C29" s="490"/>
      <c r="D29" s="490"/>
      <c r="E29" s="490"/>
      <c r="F29" s="490"/>
      <c r="G29" s="490"/>
      <c r="H29" s="490"/>
      <c r="I29" s="490"/>
      <c r="J29" s="490"/>
      <c r="K29" s="490"/>
      <c r="L29" s="490"/>
      <c r="M29" s="489"/>
      <c r="N29" s="489"/>
      <c r="P29" s="489" t="s">
        <v>187</v>
      </c>
      <c r="Q29" s="490"/>
      <c r="R29" s="490"/>
      <c r="S29" s="490"/>
      <c r="T29" s="490"/>
      <c r="U29" s="490"/>
      <c r="V29" s="490"/>
      <c r="W29" s="490"/>
      <c r="X29" s="490"/>
      <c r="Y29" s="490"/>
      <c r="Z29" s="490"/>
      <c r="AA29" s="490"/>
      <c r="AB29" s="489"/>
      <c r="AC29" s="489"/>
      <c r="AE29" s="489" t="s">
        <v>187</v>
      </c>
      <c r="AF29" s="490"/>
      <c r="AG29" s="490"/>
      <c r="AH29" s="490"/>
      <c r="AI29" s="490"/>
      <c r="AJ29" s="490"/>
      <c r="AK29" s="490"/>
      <c r="AL29" s="490"/>
      <c r="AM29" s="490"/>
      <c r="AN29" s="490"/>
      <c r="AO29" s="490"/>
      <c r="AP29" s="490"/>
      <c r="AQ29" s="489"/>
      <c r="AR29" s="489"/>
    </row>
    <row r="30" spans="1:44" ht="16.149999999999999" customHeight="1" x14ac:dyDescent="0.2">
      <c r="A30" s="489"/>
      <c r="B30" s="490"/>
      <c r="C30" s="490"/>
      <c r="D30" s="490"/>
      <c r="E30" s="490"/>
      <c r="F30" s="490"/>
      <c r="G30" s="490"/>
      <c r="H30" s="490"/>
      <c r="I30" s="490"/>
      <c r="J30" s="490"/>
      <c r="K30" s="490"/>
      <c r="L30" s="490"/>
      <c r="M30" s="489"/>
      <c r="N30" s="489"/>
      <c r="P30" s="489"/>
      <c r="Q30" s="490"/>
      <c r="R30" s="490"/>
      <c r="S30" s="490"/>
      <c r="T30" s="490"/>
      <c r="U30" s="490"/>
      <c r="V30" s="490"/>
      <c r="W30" s="490"/>
      <c r="X30" s="490"/>
      <c r="Y30" s="490"/>
      <c r="Z30" s="490"/>
      <c r="AA30" s="490"/>
      <c r="AB30" s="489"/>
      <c r="AC30" s="489"/>
      <c r="AE30" s="489"/>
      <c r="AF30" s="490"/>
      <c r="AG30" s="490"/>
      <c r="AH30" s="490"/>
      <c r="AI30" s="490"/>
      <c r="AJ30" s="490"/>
      <c r="AK30" s="490"/>
      <c r="AL30" s="490"/>
      <c r="AM30" s="490"/>
      <c r="AN30" s="490"/>
      <c r="AO30" s="490"/>
      <c r="AP30" s="490"/>
      <c r="AQ30" s="489"/>
      <c r="AR30" s="489"/>
    </row>
    <row r="31" spans="1:44" ht="16.149999999999999" customHeight="1" x14ac:dyDescent="0.2">
      <c r="A31" s="573" t="s">
        <v>1453</v>
      </c>
      <c r="B31" s="574"/>
      <c r="C31" s="574"/>
      <c r="D31" s="574"/>
      <c r="E31" s="574"/>
      <c r="F31" s="574"/>
      <c r="G31" s="574"/>
      <c r="H31" s="574"/>
      <c r="I31" s="574"/>
      <c r="J31" s="574"/>
      <c r="K31" s="574"/>
      <c r="L31" s="575"/>
      <c r="M31" s="571" t="s">
        <v>1430</v>
      </c>
      <c r="N31" s="572"/>
      <c r="P31" s="573" t="s">
        <v>1454</v>
      </c>
      <c r="Q31" s="574"/>
      <c r="R31" s="574"/>
      <c r="S31" s="574"/>
      <c r="T31" s="574"/>
      <c r="U31" s="574"/>
      <c r="V31" s="574"/>
      <c r="W31" s="574"/>
      <c r="X31" s="574"/>
      <c r="Y31" s="574"/>
      <c r="Z31" s="574"/>
      <c r="AA31" s="575"/>
      <c r="AB31" s="571" t="s">
        <v>1432</v>
      </c>
      <c r="AC31" s="572"/>
      <c r="AE31" s="573" t="s">
        <v>1455</v>
      </c>
      <c r="AF31" s="574"/>
      <c r="AG31" s="574"/>
      <c r="AH31" s="574"/>
      <c r="AI31" s="574"/>
      <c r="AJ31" s="574"/>
      <c r="AK31" s="574"/>
      <c r="AL31" s="574"/>
      <c r="AM31" s="574"/>
      <c r="AN31" s="574"/>
      <c r="AO31" s="574"/>
      <c r="AP31" s="575"/>
      <c r="AQ31" s="571" t="s">
        <v>1392</v>
      </c>
      <c r="AR31" s="572"/>
    </row>
    <row r="32" spans="1:44" ht="16.149999999999999" customHeight="1" x14ac:dyDescent="0.2">
      <c r="A32" s="487"/>
      <c r="B32" s="488" t="s">
        <v>206</v>
      </c>
      <c r="C32" s="488" t="s">
        <v>1441</v>
      </c>
      <c r="D32" s="488" t="s">
        <v>1442</v>
      </c>
      <c r="E32" s="488" t="s">
        <v>1396</v>
      </c>
      <c r="F32" s="488" t="s">
        <v>1397</v>
      </c>
      <c r="G32" s="488" t="s">
        <v>1398</v>
      </c>
      <c r="H32" s="488" t="s">
        <v>1399</v>
      </c>
      <c r="I32" s="488" t="s">
        <v>1443</v>
      </c>
      <c r="J32" s="488" t="s">
        <v>1401</v>
      </c>
      <c r="K32" s="488" t="s">
        <v>1402</v>
      </c>
      <c r="L32" s="488" t="s">
        <v>1444</v>
      </c>
      <c r="M32" s="488" t="s">
        <v>1404</v>
      </c>
      <c r="N32" s="488" t="s">
        <v>1405</v>
      </c>
      <c r="P32" s="487"/>
      <c r="Q32" s="488" t="s">
        <v>532</v>
      </c>
      <c r="R32" s="488" t="s">
        <v>1445</v>
      </c>
      <c r="S32" s="488" t="s">
        <v>1446</v>
      </c>
      <c r="T32" s="488" t="s">
        <v>1409</v>
      </c>
      <c r="U32" s="488" t="s">
        <v>1397</v>
      </c>
      <c r="V32" s="488" t="s">
        <v>1410</v>
      </c>
      <c r="W32" s="488" t="s">
        <v>1411</v>
      </c>
      <c r="X32" s="488" t="s">
        <v>1447</v>
      </c>
      <c r="Y32" s="488" t="s">
        <v>1413</v>
      </c>
      <c r="Z32" s="488" t="s">
        <v>1414</v>
      </c>
      <c r="AA32" s="488" t="s">
        <v>1456</v>
      </c>
      <c r="AB32" s="488" t="s">
        <v>1435</v>
      </c>
      <c r="AC32" s="488" t="s">
        <v>1436</v>
      </c>
      <c r="AE32" s="487"/>
      <c r="AF32" s="488" t="s">
        <v>796</v>
      </c>
      <c r="AG32" s="488" t="s">
        <v>1449</v>
      </c>
      <c r="AH32" s="488" t="s">
        <v>1450</v>
      </c>
      <c r="AI32" s="488" t="s">
        <v>1421</v>
      </c>
      <c r="AJ32" s="488" t="s">
        <v>1397</v>
      </c>
      <c r="AK32" s="488" t="s">
        <v>1422</v>
      </c>
      <c r="AL32" s="488" t="s">
        <v>1423</v>
      </c>
      <c r="AM32" s="488" t="s">
        <v>1451</v>
      </c>
      <c r="AN32" s="488" t="s">
        <v>1413</v>
      </c>
      <c r="AO32" s="488" t="s">
        <v>1425</v>
      </c>
      <c r="AP32" s="488" t="s">
        <v>1452</v>
      </c>
      <c r="AQ32" s="488" t="s">
        <v>1427</v>
      </c>
      <c r="AR32" s="488" t="s">
        <v>1428</v>
      </c>
    </row>
    <row r="33" spans="1:44" ht="16.149999999999999" customHeight="1" x14ac:dyDescent="0.2">
      <c r="A33" s="487"/>
      <c r="B33" s="494" t="s">
        <v>1002</v>
      </c>
      <c r="C33" s="494" t="s">
        <v>1470</v>
      </c>
      <c r="D33" s="494" t="s">
        <v>1471</v>
      </c>
      <c r="E33" s="494" t="s">
        <v>1472</v>
      </c>
      <c r="F33" s="494" t="s">
        <v>1473</v>
      </c>
      <c r="G33" s="494" t="s">
        <v>1011</v>
      </c>
      <c r="H33" s="494" t="s">
        <v>1474</v>
      </c>
      <c r="I33" s="494" t="s">
        <v>1012</v>
      </c>
      <c r="J33" s="494" t="s">
        <v>1475</v>
      </c>
      <c r="K33" s="494" t="s">
        <v>1013</v>
      </c>
      <c r="L33" s="494" t="s">
        <v>1476</v>
      </c>
      <c r="M33" s="494" t="s">
        <v>1477</v>
      </c>
      <c r="N33" s="494" t="s">
        <v>1478</v>
      </c>
      <c r="P33" s="487"/>
      <c r="Q33" s="494" t="s">
        <v>1002</v>
      </c>
      <c r="R33" s="494" t="s">
        <v>1470</v>
      </c>
      <c r="S33" s="494" t="s">
        <v>1471</v>
      </c>
      <c r="T33" s="494" t="s">
        <v>1472</v>
      </c>
      <c r="U33" s="494" t="s">
        <v>1473</v>
      </c>
      <c r="V33" s="494" t="s">
        <v>1011</v>
      </c>
      <c r="W33" s="494" t="s">
        <v>1474</v>
      </c>
      <c r="X33" s="494" t="s">
        <v>1012</v>
      </c>
      <c r="Y33" s="494" t="s">
        <v>1475</v>
      </c>
      <c r="Z33" s="494" t="s">
        <v>1013</v>
      </c>
      <c r="AA33" s="494" t="s">
        <v>1476</v>
      </c>
      <c r="AB33" s="494" t="s">
        <v>1477</v>
      </c>
      <c r="AC33" s="494" t="s">
        <v>1478</v>
      </c>
      <c r="AE33" s="487"/>
      <c r="AF33" s="494" t="s">
        <v>1002</v>
      </c>
      <c r="AG33" s="494" t="s">
        <v>1470</v>
      </c>
      <c r="AH33" s="494" t="s">
        <v>1471</v>
      </c>
      <c r="AI33" s="494" t="s">
        <v>1472</v>
      </c>
      <c r="AJ33" s="494" t="s">
        <v>1473</v>
      </c>
      <c r="AK33" s="494" t="s">
        <v>1011</v>
      </c>
      <c r="AL33" s="494" t="s">
        <v>1474</v>
      </c>
      <c r="AM33" s="494" t="s">
        <v>1012</v>
      </c>
      <c r="AN33" s="494" t="s">
        <v>1475</v>
      </c>
      <c r="AO33" s="494" t="s">
        <v>1013</v>
      </c>
      <c r="AP33" s="494" t="s">
        <v>1476</v>
      </c>
      <c r="AQ33" s="494" t="s">
        <v>1477</v>
      </c>
      <c r="AR33" s="494" t="s">
        <v>1478</v>
      </c>
    </row>
    <row r="34" spans="1:44" ht="16.149999999999999" customHeight="1" x14ac:dyDescent="0.2">
      <c r="A34" s="489">
        <v>1</v>
      </c>
      <c r="B34" s="490"/>
      <c r="C34" s="490"/>
      <c r="D34" s="490"/>
      <c r="E34" s="490"/>
      <c r="F34" s="490"/>
      <c r="G34" s="490"/>
      <c r="H34" s="490"/>
      <c r="I34" s="490"/>
      <c r="J34" s="490"/>
      <c r="K34" s="490"/>
      <c r="L34" s="490"/>
      <c r="M34" s="489"/>
      <c r="N34" s="489"/>
      <c r="P34" s="489">
        <v>1</v>
      </c>
      <c r="Q34" s="490"/>
      <c r="R34" s="490"/>
      <c r="S34" s="490"/>
      <c r="T34" s="490"/>
      <c r="U34" s="490"/>
      <c r="V34" s="490"/>
      <c r="W34" s="490"/>
      <c r="X34" s="490"/>
      <c r="Y34" s="490"/>
      <c r="Z34" s="490"/>
      <c r="AA34" s="490"/>
      <c r="AB34" s="489"/>
      <c r="AC34" s="489"/>
      <c r="AE34" s="489">
        <v>1</v>
      </c>
      <c r="AF34" s="490"/>
      <c r="AG34" s="490"/>
      <c r="AH34" s="490"/>
      <c r="AI34" s="490"/>
      <c r="AJ34" s="490"/>
      <c r="AK34" s="490"/>
      <c r="AL34" s="490"/>
      <c r="AM34" s="490"/>
      <c r="AN34" s="490"/>
      <c r="AO34" s="490"/>
      <c r="AP34" s="490"/>
      <c r="AQ34" s="489"/>
      <c r="AR34" s="489"/>
    </row>
    <row r="35" spans="1:44" ht="16.149999999999999" customHeight="1" x14ac:dyDescent="0.2">
      <c r="A35" s="489">
        <v>2</v>
      </c>
      <c r="B35" s="490"/>
      <c r="C35" s="490"/>
      <c r="D35" s="490"/>
      <c r="E35" s="490"/>
      <c r="F35" s="490"/>
      <c r="G35" s="490"/>
      <c r="H35" s="490"/>
      <c r="I35" s="490"/>
      <c r="J35" s="490"/>
      <c r="K35" s="490"/>
      <c r="L35" s="490"/>
      <c r="M35" s="489"/>
      <c r="N35" s="489"/>
      <c r="P35" s="489">
        <v>2</v>
      </c>
      <c r="Q35" s="490"/>
      <c r="R35" s="490"/>
      <c r="S35" s="490"/>
      <c r="T35" s="490"/>
      <c r="U35" s="490"/>
      <c r="V35" s="490"/>
      <c r="W35" s="490"/>
      <c r="X35" s="490"/>
      <c r="Y35" s="490"/>
      <c r="Z35" s="490"/>
      <c r="AA35" s="490"/>
      <c r="AB35" s="489"/>
      <c r="AC35" s="489"/>
      <c r="AE35" s="489">
        <v>2</v>
      </c>
      <c r="AF35" s="490"/>
      <c r="AG35" s="490"/>
      <c r="AH35" s="490"/>
      <c r="AI35" s="490"/>
      <c r="AJ35" s="490"/>
      <c r="AK35" s="490"/>
      <c r="AL35" s="490"/>
      <c r="AM35" s="490"/>
      <c r="AN35" s="490"/>
      <c r="AO35" s="490"/>
      <c r="AP35" s="490"/>
      <c r="AQ35" s="489"/>
      <c r="AR35" s="489"/>
    </row>
    <row r="36" spans="1:44" ht="16.149999999999999" customHeight="1" x14ac:dyDescent="0.2">
      <c r="A36" s="489">
        <v>3</v>
      </c>
      <c r="B36" s="490"/>
      <c r="C36" s="490"/>
      <c r="D36" s="490"/>
      <c r="E36" s="490"/>
      <c r="F36" s="490"/>
      <c r="G36" s="490"/>
      <c r="H36" s="490"/>
      <c r="I36" s="490"/>
      <c r="J36" s="490"/>
      <c r="K36" s="490"/>
      <c r="L36" s="490"/>
      <c r="M36" s="489"/>
      <c r="N36" s="489"/>
      <c r="P36" s="489">
        <v>3</v>
      </c>
      <c r="Q36" s="490"/>
      <c r="R36" s="490"/>
      <c r="S36" s="490"/>
      <c r="T36" s="490"/>
      <c r="U36" s="490"/>
      <c r="V36" s="490"/>
      <c r="W36" s="490"/>
      <c r="X36" s="490"/>
      <c r="Y36" s="490"/>
      <c r="Z36" s="490"/>
      <c r="AA36" s="490"/>
      <c r="AB36" s="489"/>
      <c r="AC36" s="489"/>
      <c r="AE36" s="489">
        <v>3</v>
      </c>
      <c r="AF36" s="490"/>
      <c r="AG36" s="490"/>
      <c r="AH36" s="490"/>
      <c r="AI36" s="490"/>
      <c r="AJ36" s="490"/>
      <c r="AK36" s="490"/>
      <c r="AL36" s="490"/>
      <c r="AM36" s="490"/>
      <c r="AN36" s="490"/>
      <c r="AO36" s="490"/>
      <c r="AP36" s="490"/>
      <c r="AQ36" s="489"/>
      <c r="AR36" s="489"/>
    </row>
    <row r="37" spans="1:44" ht="16.149999999999999" customHeight="1" x14ac:dyDescent="0.2">
      <c r="A37" s="489">
        <v>4</v>
      </c>
      <c r="B37" s="490"/>
      <c r="C37" s="490"/>
      <c r="D37" s="490"/>
      <c r="E37" s="490"/>
      <c r="F37" s="490"/>
      <c r="G37" s="490"/>
      <c r="H37" s="490"/>
      <c r="I37" s="490"/>
      <c r="J37" s="490"/>
      <c r="K37" s="490"/>
      <c r="L37" s="490"/>
      <c r="M37" s="489"/>
      <c r="N37" s="489"/>
      <c r="P37" s="489">
        <v>4</v>
      </c>
      <c r="Q37" s="490"/>
      <c r="R37" s="490"/>
      <c r="S37" s="490"/>
      <c r="T37" s="490"/>
      <c r="U37" s="490"/>
      <c r="V37" s="490"/>
      <c r="W37" s="490"/>
      <c r="X37" s="490"/>
      <c r="Y37" s="490"/>
      <c r="Z37" s="490"/>
      <c r="AA37" s="490"/>
      <c r="AB37" s="489"/>
      <c r="AC37" s="489"/>
      <c r="AE37" s="489">
        <v>4</v>
      </c>
      <c r="AF37" s="490"/>
      <c r="AG37" s="490"/>
      <c r="AH37" s="490"/>
      <c r="AI37" s="490"/>
      <c r="AJ37" s="490"/>
      <c r="AK37" s="490"/>
      <c r="AL37" s="490"/>
      <c r="AM37" s="490"/>
      <c r="AN37" s="490"/>
      <c r="AO37" s="490"/>
      <c r="AP37" s="490"/>
      <c r="AQ37" s="489"/>
      <c r="AR37" s="489"/>
    </row>
    <row r="38" spans="1:44" ht="16.149999999999999" customHeight="1" x14ac:dyDescent="0.2">
      <c r="A38" s="495" t="s">
        <v>187</v>
      </c>
      <c r="B38" s="490"/>
      <c r="C38" s="490"/>
      <c r="D38" s="490"/>
      <c r="E38" s="490"/>
      <c r="F38" s="490"/>
      <c r="G38" s="490"/>
      <c r="H38" s="490"/>
      <c r="I38" s="490"/>
      <c r="J38" s="490"/>
      <c r="K38" s="490"/>
      <c r="L38" s="490"/>
      <c r="M38" s="489"/>
      <c r="N38" s="489"/>
      <c r="P38" s="489" t="s">
        <v>187</v>
      </c>
      <c r="Q38" s="490"/>
      <c r="R38" s="490"/>
      <c r="S38" s="490"/>
      <c r="T38" s="490"/>
      <c r="U38" s="490"/>
      <c r="V38" s="490"/>
      <c r="W38" s="490"/>
      <c r="X38" s="490"/>
      <c r="Y38" s="490"/>
      <c r="Z38" s="490"/>
      <c r="AA38" s="490"/>
      <c r="AB38" s="489"/>
      <c r="AC38" s="489"/>
      <c r="AE38" s="489" t="s">
        <v>187</v>
      </c>
      <c r="AF38" s="490"/>
      <c r="AG38" s="490"/>
      <c r="AH38" s="490"/>
      <c r="AI38" s="490"/>
      <c r="AJ38" s="490"/>
      <c r="AK38" s="490"/>
      <c r="AL38" s="490"/>
      <c r="AM38" s="490"/>
      <c r="AN38" s="490"/>
      <c r="AO38" s="490"/>
      <c r="AP38" s="490"/>
      <c r="AQ38" s="489"/>
      <c r="AR38" s="489"/>
    </row>
    <row r="39" spans="1:44" ht="16.149999999999999" customHeight="1" x14ac:dyDescent="0.2">
      <c r="A39" s="489"/>
      <c r="B39" s="490"/>
      <c r="C39" s="490"/>
      <c r="D39" s="490"/>
      <c r="E39" s="490"/>
      <c r="F39" s="490"/>
      <c r="G39" s="490"/>
      <c r="H39" s="490"/>
      <c r="I39" s="490"/>
      <c r="J39" s="490"/>
      <c r="K39" s="490"/>
      <c r="L39" s="490"/>
      <c r="M39" s="489"/>
      <c r="N39" s="489"/>
      <c r="P39" s="489"/>
      <c r="Q39" s="490"/>
      <c r="R39" s="490"/>
      <c r="S39" s="490"/>
      <c r="T39" s="490"/>
      <c r="U39" s="490"/>
      <c r="V39" s="490"/>
      <c r="W39" s="490"/>
      <c r="X39" s="490"/>
      <c r="Y39" s="490"/>
      <c r="Z39" s="490"/>
      <c r="AA39" s="490"/>
      <c r="AB39" s="489"/>
      <c r="AC39" s="489"/>
      <c r="AE39" s="489"/>
      <c r="AF39" s="490"/>
      <c r="AG39" s="490"/>
      <c r="AH39" s="490"/>
      <c r="AI39" s="490"/>
      <c r="AJ39" s="490"/>
      <c r="AK39" s="490"/>
      <c r="AL39" s="490"/>
      <c r="AM39" s="490"/>
      <c r="AN39" s="490"/>
      <c r="AO39" s="490"/>
      <c r="AP39" s="490"/>
      <c r="AQ39" s="489"/>
      <c r="AR39" s="489"/>
    </row>
    <row r="40" spans="1:44" ht="16.149999999999999" customHeight="1" x14ac:dyDescent="0.2">
      <c r="A40" s="573" t="s">
        <v>1457</v>
      </c>
      <c r="B40" s="574"/>
      <c r="C40" s="574"/>
      <c r="D40" s="574"/>
      <c r="E40" s="574"/>
      <c r="F40" s="574"/>
      <c r="G40" s="574"/>
      <c r="H40" s="574"/>
      <c r="I40" s="574"/>
      <c r="J40" s="574"/>
      <c r="K40" s="574"/>
      <c r="L40" s="575"/>
      <c r="M40" s="571" t="s">
        <v>1430</v>
      </c>
      <c r="N40" s="572"/>
      <c r="P40" s="573" t="s">
        <v>1458</v>
      </c>
      <c r="Q40" s="574"/>
      <c r="R40" s="574"/>
      <c r="S40" s="574"/>
      <c r="T40" s="574"/>
      <c r="U40" s="574"/>
      <c r="V40" s="574"/>
      <c r="W40" s="574"/>
      <c r="X40" s="574"/>
      <c r="Y40" s="574"/>
      <c r="Z40" s="574"/>
      <c r="AA40" s="575"/>
      <c r="AB40" s="571" t="s">
        <v>1432</v>
      </c>
      <c r="AC40" s="572"/>
      <c r="AE40" s="573" t="s">
        <v>1459</v>
      </c>
      <c r="AF40" s="574"/>
      <c r="AG40" s="574"/>
      <c r="AH40" s="574"/>
      <c r="AI40" s="574"/>
      <c r="AJ40" s="574"/>
      <c r="AK40" s="574"/>
      <c r="AL40" s="574"/>
      <c r="AM40" s="574"/>
      <c r="AN40" s="574"/>
      <c r="AO40" s="574"/>
      <c r="AP40" s="575"/>
      <c r="AQ40" s="571" t="s">
        <v>1392</v>
      </c>
      <c r="AR40" s="572"/>
    </row>
    <row r="41" spans="1:44" ht="16.149999999999999" customHeight="1" x14ac:dyDescent="0.2">
      <c r="A41" s="487"/>
      <c r="B41" s="488" t="s">
        <v>1460</v>
      </c>
      <c r="C41" s="488" t="s">
        <v>1441</v>
      </c>
      <c r="D41" s="488" t="s">
        <v>1461</v>
      </c>
      <c r="E41" s="488" t="s">
        <v>1396</v>
      </c>
      <c r="F41" s="488" t="s">
        <v>1397</v>
      </c>
      <c r="G41" s="488" t="s">
        <v>1398</v>
      </c>
      <c r="H41" s="488" t="s">
        <v>1399</v>
      </c>
      <c r="I41" s="488" t="s">
        <v>1462</v>
      </c>
      <c r="J41" s="488" t="s">
        <v>1401</v>
      </c>
      <c r="K41" s="488" t="s">
        <v>1402</v>
      </c>
      <c r="L41" s="488" t="s">
        <v>1444</v>
      </c>
      <c r="M41" s="488" t="s">
        <v>1404</v>
      </c>
      <c r="N41" s="488" t="s">
        <v>1405</v>
      </c>
      <c r="P41" s="487"/>
      <c r="Q41" s="488" t="s">
        <v>1463</v>
      </c>
      <c r="R41" s="488" t="s">
        <v>1445</v>
      </c>
      <c r="S41" s="488" t="s">
        <v>1464</v>
      </c>
      <c r="T41" s="488" t="s">
        <v>1409</v>
      </c>
      <c r="U41" s="488" t="s">
        <v>1397</v>
      </c>
      <c r="V41" s="488" t="s">
        <v>1410</v>
      </c>
      <c r="W41" s="488" t="s">
        <v>1411</v>
      </c>
      <c r="X41" s="488" t="s">
        <v>1465</v>
      </c>
      <c r="Y41" s="488" t="s">
        <v>1413</v>
      </c>
      <c r="Z41" s="488" t="s">
        <v>1414</v>
      </c>
      <c r="AA41" s="488" t="s">
        <v>1466</v>
      </c>
      <c r="AB41" s="488" t="s">
        <v>1435</v>
      </c>
      <c r="AC41" s="488" t="s">
        <v>1436</v>
      </c>
      <c r="AE41" s="487"/>
      <c r="AF41" s="488" t="s">
        <v>1467</v>
      </c>
      <c r="AG41" s="488" t="s">
        <v>1449</v>
      </c>
      <c r="AH41" s="488" t="s">
        <v>1468</v>
      </c>
      <c r="AI41" s="488" t="s">
        <v>1421</v>
      </c>
      <c r="AJ41" s="488" t="s">
        <v>1397</v>
      </c>
      <c r="AK41" s="488" t="s">
        <v>1422</v>
      </c>
      <c r="AL41" s="488" t="s">
        <v>1423</v>
      </c>
      <c r="AM41" s="488" t="s">
        <v>1451</v>
      </c>
      <c r="AN41" s="488" t="s">
        <v>1413</v>
      </c>
      <c r="AO41" s="488" t="s">
        <v>1425</v>
      </c>
      <c r="AP41" s="488" t="s">
        <v>1452</v>
      </c>
      <c r="AQ41" s="488" t="s">
        <v>1427</v>
      </c>
      <c r="AR41" s="488" t="s">
        <v>1428</v>
      </c>
    </row>
    <row r="42" spans="1:44" ht="16.149999999999999" customHeight="1" x14ac:dyDescent="0.2">
      <c r="A42" s="487"/>
      <c r="B42" s="494" t="s">
        <v>1002</v>
      </c>
      <c r="C42" s="494" t="s">
        <v>1470</v>
      </c>
      <c r="D42" s="494" t="s">
        <v>1471</v>
      </c>
      <c r="E42" s="494" t="s">
        <v>1472</v>
      </c>
      <c r="F42" s="494" t="s">
        <v>1473</v>
      </c>
      <c r="G42" s="494" t="s">
        <v>1011</v>
      </c>
      <c r="H42" s="494" t="s">
        <v>1474</v>
      </c>
      <c r="I42" s="494" t="s">
        <v>1012</v>
      </c>
      <c r="J42" s="494" t="s">
        <v>1475</v>
      </c>
      <c r="K42" s="494" t="s">
        <v>1013</v>
      </c>
      <c r="L42" s="494" t="s">
        <v>1476</v>
      </c>
      <c r="M42" s="494" t="s">
        <v>1477</v>
      </c>
      <c r="N42" s="494" t="s">
        <v>1478</v>
      </c>
      <c r="P42" s="487"/>
      <c r="Q42" s="494" t="s">
        <v>1002</v>
      </c>
      <c r="R42" s="494" t="s">
        <v>1470</v>
      </c>
      <c r="S42" s="494" t="s">
        <v>1471</v>
      </c>
      <c r="T42" s="494" t="s">
        <v>1472</v>
      </c>
      <c r="U42" s="494" t="s">
        <v>1473</v>
      </c>
      <c r="V42" s="494" t="s">
        <v>1011</v>
      </c>
      <c r="W42" s="494" t="s">
        <v>1474</v>
      </c>
      <c r="X42" s="494" t="s">
        <v>1012</v>
      </c>
      <c r="Y42" s="494" t="s">
        <v>1475</v>
      </c>
      <c r="Z42" s="494" t="s">
        <v>1013</v>
      </c>
      <c r="AA42" s="494" t="s">
        <v>1476</v>
      </c>
      <c r="AB42" s="494" t="s">
        <v>1477</v>
      </c>
      <c r="AC42" s="494" t="s">
        <v>1478</v>
      </c>
      <c r="AE42" s="487"/>
      <c r="AF42" s="494" t="s">
        <v>1002</v>
      </c>
      <c r="AG42" s="494" t="s">
        <v>1470</v>
      </c>
      <c r="AH42" s="494" t="s">
        <v>1471</v>
      </c>
      <c r="AI42" s="494" t="s">
        <v>1472</v>
      </c>
      <c r="AJ42" s="494" t="s">
        <v>1473</v>
      </c>
      <c r="AK42" s="494" t="s">
        <v>1011</v>
      </c>
      <c r="AL42" s="494" t="s">
        <v>1474</v>
      </c>
      <c r="AM42" s="494" t="s">
        <v>1012</v>
      </c>
      <c r="AN42" s="494" t="s">
        <v>1475</v>
      </c>
      <c r="AO42" s="494" t="s">
        <v>1013</v>
      </c>
      <c r="AP42" s="494" t="s">
        <v>1476</v>
      </c>
      <c r="AQ42" s="494" t="s">
        <v>1477</v>
      </c>
      <c r="AR42" s="494" t="s">
        <v>1478</v>
      </c>
    </row>
    <row r="43" spans="1:44" ht="16.149999999999999" customHeight="1" x14ac:dyDescent="0.2">
      <c r="A43" s="489">
        <v>1</v>
      </c>
      <c r="B43" s="490"/>
      <c r="C43" s="490"/>
      <c r="D43" s="490"/>
      <c r="E43" s="490"/>
      <c r="F43" s="490"/>
      <c r="G43" s="490"/>
      <c r="H43" s="490"/>
      <c r="I43" s="490"/>
      <c r="J43" s="490"/>
      <c r="K43" s="490"/>
      <c r="L43" s="490"/>
      <c r="M43" s="489"/>
      <c r="N43" s="489"/>
      <c r="P43" s="489">
        <v>1</v>
      </c>
      <c r="Q43" s="490"/>
      <c r="R43" s="490"/>
      <c r="S43" s="490"/>
      <c r="T43" s="490"/>
      <c r="U43" s="490"/>
      <c r="V43" s="490"/>
      <c r="W43" s="490"/>
      <c r="X43" s="490"/>
      <c r="Y43" s="490"/>
      <c r="Z43" s="490"/>
      <c r="AA43" s="490"/>
      <c r="AB43" s="489"/>
      <c r="AC43" s="489"/>
      <c r="AE43" s="489">
        <v>1</v>
      </c>
      <c r="AF43" s="490"/>
      <c r="AG43" s="490"/>
      <c r="AH43" s="490"/>
      <c r="AI43" s="490"/>
      <c r="AJ43" s="490"/>
      <c r="AK43" s="490"/>
      <c r="AL43" s="490"/>
      <c r="AM43" s="490"/>
      <c r="AN43" s="490"/>
      <c r="AO43" s="490"/>
      <c r="AP43" s="490"/>
      <c r="AQ43" s="489"/>
      <c r="AR43" s="489"/>
    </row>
    <row r="44" spans="1:44" ht="16.149999999999999" customHeight="1" x14ac:dyDescent="0.2">
      <c r="A44" s="489">
        <v>2</v>
      </c>
      <c r="B44" s="490"/>
      <c r="C44" s="490"/>
      <c r="D44" s="490"/>
      <c r="E44" s="490"/>
      <c r="F44" s="490"/>
      <c r="G44" s="490"/>
      <c r="H44" s="490"/>
      <c r="I44" s="490"/>
      <c r="J44" s="490"/>
      <c r="K44" s="490"/>
      <c r="L44" s="490"/>
      <c r="M44" s="489"/>
      <c r="N44" s="489"/>
      <c r="P44" s="489">
        <v>2</v>
      </c>
      <c r="Q44" s="490"/>
      <c r="R44" s="490"/>
      <c r="S44" s="490"/>
      <c r="T44" s="490"/>
      <c r="U44" s="490"/>
      <c r="V44" s="490"/>
      <c r="W44" s="490"/>
      <c r="X44" s="490"/>
      <c r="Y44" s="490"/>
      <c r="Z44" s="490"/>
      <c r="AA44" s="490"/>
      <c r="AB44" s="489"/>
      <c r="AC44" s="489"/>
      <c r="AE44" s="489">
        <v>2</v>
      </c>
      <c r="AF44" s="490"/>
      <c r="AG44" s="490"/>
      <c r="AH44" s="490"/>
      <c r="AI44" s="490"/>
      <c r="AJ44" s="490"/>
      <c r="AK44" s="490"/>
      <c r="AL44" s="490"/>
      <c r="AM44" s="490"/>
      <c r="AN44" s="490"/>
      <c r="AO44" s="490"/>
      <c r="AP44" s="490"/>
      <c r="AQ44" s="489"/>
      <c r="AR44" s="489"/>
    </row>
    <row r="45" spans="1:44" ht="16.149999999999999" customHeight="1" x14ac:dyDescent="0.2">
      <c r="A45" s="489">
        <v>3</v>
      </c>
      <c r="B45" s="490"/>
      <c r="C45" s="490"/>
      <c r="D45" s="490"/>
      <c r="E45" s="490"/>
      <c r="F45" s="490"/>
      <c r="G45" s="490"/>
      <c r="H45" s="490"/>
      <c r="I45" s="490"/>
      <c r="J45" s="490"/>
      <c r="K45" s="490"/>
      <c r="L45" s="490"/>
      <c r="M45" s="489"/>
      <c r="N45" s="489"/>
      <c r="P45" s="489">
        <v>3</v>
      </c>
      <c r="Q45" s="490"/>
      <c r="R45" s="490"/>
      <c r="S45" s="490"/>
      <c r="T45" s="490"/>
      <c r="U45" s="490"/>
      <c r="V45" s="490"/>
      <c r="W45" s="490"/>
      <c r="X45" s="490"/>
      <c r="Y45" s="490"/>
      <c r="Z45" s="490"/>
      <c r="AA45" s="490"/>
      <c r="AB45" s="489"/>
      <c r="AC45" s="489"/>
      <c r="AE45" s="489">
        <v>3</v>
      </c>
      <c r="AF45" s="490"/>
      <c r="AG45" s="490"/>
      <c r="AH45" s="490"/>
      <c r="AI45" s="490"/>
      <c r="AJ45" s="490"/>
      <c r="AK45" s="490"/>
      <c r="AL45" s="490"/>
      <c r="AM45" s="490"/>
      <c r="AN45" s="490"/>
      <c r="AO45" s="490"/>
      <c r="AP45" s="490"/>
      <c r="AQ45" s="489"/>
      <c r="AR45" s="489"/>
    </row>
    <row r="46" spans="1:44" ht="16.149999999999999" customHeight="1" x14ac:dyDescent="0.2">
      <c r="A46" s="492">
        <v>4</v>
      </c>
      <c r="B46" s="493"/>
      <c r="C46" s="493"/>
      <c r="D46" s="493"/>
      <c r="E46" s="493"/>
      <c r="F46" s="493"/>
      <c r="G46" s="493"/>
      <c r="H46" s="493"/>
      <c r="I46" s="493"/>
      <c r="J46" s="493"/>
      <c r="K46" s="493"/>
      <c r="L46" s="493"/>
      <c r="M46" s="492"/>
      <c r="N46" s="492"/>
      <c r="P46" s="489">
        <v>4</v>
      </c>
      <c r="Q46" s="490"/>
      <c r="R46" s="490"/>
      <c r="S46" s="490"/>
      <c r="T46" s="490"/>
      <c r="U46" s="490"/>
      <c r="V46" s="490"/>
      <c r="W46" s="490"/>
      <c r="X46" s="490"/>
      <c r="Y46" s="490"/>
      <c r="Z46" s="490"/>
      <c r="AA46" s="490"/>
      <c r="AB46" s="489"/>
      <c r="AC46" s="489"/>
      <c r="AE46" s="489">
        <v>4</v>
      </c>
      <c r="AF46" s="490"/>
      <c r="AG46" s="490"/>
      <c r="AH46" s="490"/>
      <c r="AI46" s="490"/>
      <c r="AJ46" s="490"/>
      <c r="AK46" s="490"/>
      <c r="AL46" s="490"/>
      <c r="AM46" s="490"/>
      <c r="AN46" s="490"/>
      <c r="AO46" s="490"/>
      <c r="AP46" s="490"/>
      <c r="AQ46" s="489"/>
      <c r="AR46" s="489"/>
    </row>
    <row r="47" spans="1:44" ht="16.149999999999999" customHeight="1" x14ac:dyDescent="0.2">
      <c r="A47" s="495" t="s">
        <v>187</v>
      </c>
      <c r="B47" s="490"/>
      <c r="C47" s="490"/>
      <c r="D47" s="490"/>
      <c r="E47" s="490"/>
      <c r="F47" s="490"/>
      <c r="G47" s="490"/>
      <c r="H47" s="490"/>
      <c r="I47" s="490"/>
      <c r="J47" s="490"/>
      <c r="K47" s="490"/>
      <c r="L47" s="490"/>
      <c r="M47" s="489"/>
      <c r="N47" s="489"/>
      <c r="P47" s="489" t="s">
        <v>187</v>
      </c>
      <c r="Q47" s="490"/>
      <c r="R47" s="490"/>
      <c r="S47" s="490"/>
      <c r="T47" s="490"/>
      <c r="U47" s="490"/>
      <c r="V47" s="490"/>
      <c r="W47" s="490"/>
      <c r="X47" s="490"/>
      <c r="Y47" s="490"/>
      <c r="Z47" s="490"/>
      <c r="AA47" s="490"/>
      <c r="AB47" s="489"/>
      <c r="AC47" s="489"/>
      <c r="AE47" s="489" t="s">
        <v>187</v>
      </c>
      <c r="AF47" s="490"/>
      <c r="AG47" s="490"/>
      <c r="AH47" s="490"/>
      <c r="AI47" s="490"/>
      <c r="AJ47" s="490"/>
      <c r="AK47" s="490"/>
      <c r="AL47" s="490"/>
      <c r="AM47" s="490"/>
      <c r="AN47" s="490"/>
      <c r="AO47" s="490"/>
      <c r="AP47" s="490"/>
      <c r="AQ47" s="489"/>
      <c r="AR47" s="489"/>
    </row>
    <row r="48" spans="1:44" ht="16.149999999999999" customHeight="1" x14ac:dyDescent="0.2">
      <c r="A48" s="496"/>
      <c r="B48" s="498"/>
      <c r="C48" s="498"/>
      <c r="D48" s="498"/>
      <c r="E48" s="498"/>
      <c r="F48" s="498"/>
      <c r="G48" s="498"/>
      <c r="H48" s="498"/>
      <c r="I48" s="498"/>
      <c r="J48" s="498"/>
      <c r="K48" s="498"/>
      <c r="L48" s="498"/>
      <c r="M48" s="496"/>
      <c r="N48" s="496"/>
    </row>
    <row r="49" spans="1:34" ht="16.149999999999999" customHeight="1" x14ac:dyDescent="0.2">
      <c r="A49" s="496"/>
      <c r="B49" s="570" t="s">
        <v>1469</v>
      </c>
      <c r="C49" s="570"/>
      <c r="D49" s="570"/>
      <c r="E49" s="497"/>
      <c r="F49" s="497"/>
      <c r="G49" s="497"/>
      <c r="H49" s="497"/>
      <c r="I49" s="497"/>
      <c r="J49" s="497"/>
      <c r="K49" s="497"/>
      <c r="L49" s="497"/>
      <c r="M49" s="569"/>
      <c r="N49" s="569"/>
      <c r="Q49" s="570" t="s">
        <v>1484</v>
      </c>
      <c r="R49" s="570"/>
      <c r="S49" s="570"/>
      <c r="AF49" s="570" t="s">
        <v>1485</v>
      </c>
      <c r="AG49" s="570"/>
      <c r="AH49" s="570"/>
    </row>
    <row r="50" spans="1:34" ht="16.149999999999999" customHeight="1" x14ac:dyDescent="0.2">
      <c r="A50" s="496"/>
      <c r="B50" s="499"/>
      <c r="C50" s="499"/>
      <c r="D50" s="501" t="s">
        <v>206</v>
      </c>
      <c r="E50" s="386"/>
      <c r="F50" s="386"/>
      <c r="G50" s="386"/>
      <c r="H50" s="386"/>
      <c r="I50" s="386"/>
      <c r="J50" s="386"/>
      <c r="K50" s="386"/>
      <c r="L50" s="386"/>
      <c r="M50" s="386"/>
      <c r="N50" s="386"/>
      <c r="Q50" s="499"/>
      <c r="R50" s="499"/>
      <c r="S50" s="501" t="s">
        <v>532</v>
      </c>
      <c r="AF50" s="499"/>
      <c r="AG50" s="499"/>
      <c r="AH50" s="501" t="s">
        <v>796</v>
      </c>
    </row>
    <row r="51" spans="1:34" ht="16.149999999999999" customHeight="1" x14ac:dyDescent="0.2">
      <c r="A51" s="496"/>
      <c r="B51" s="499"/>
      <c r="C51" s="499"/>
      <c r="D51" s="502" t="s">
        <v>1002</v>
      </c>
      <c r="Q51" s="499"/>
      <c r="R51" s="499"/>
      <c r="S51" s="502" t="s">
        <v>1002</v>
      </c>
      <c r="AF51" s="499"/>
      <c r="AG51" s="499"/>
      <c r="AH51" s="502" t="s">
        <v>1002</v>
      </c>
    </row>
    <row r="52" spans="1:34" ht="16.149999999999999" customHeight="1" x14ac:dyDescent="0.2">
      <c r="A52" s="496"/>
      <c r="B52" s="499" t="s">
        <v>1479</v>
      </c>
      <c r="C52" s="500" t="s">
        <v>1470</v>
      </c>
      <c r="D52" s="489"/>
      <c r="Q52" s="499" t="s">
        <v>1486</v>
      </c>
      <c r="R52" s="500" t="s">
        <v>1470</v>
      </c>
      <c r="S52" s="489"/>
      <c r="AF52" s="499" t="s">
        <v>1487</v>
      </c>
      <c r="AG52" s="500" t="s">
        <v>1470</v>
      </c>
      <c r="AH52" s="489"/>
    </row>
    <row r="53" spans="1:34" ht="16.149999999999999" customHeight="1" x14ac:dyDescent="0.2">
      <c r="A53" s="496"/>
      <c r="B53" s="496"/>
      <c r="C53" s="496"/>
      <c r="D53" s="496"/>
      <c r="Q53" s="496"/>
      <c r="R53" s="496"/>
      <c r="S53" s="496"/>
      <c r="AF53" s="496"/>
      <c r="AG53" s="496"/>
      <c r="AH53" s="496"/>
    </row>
    <row r="54" spans="1:34" ht="16.149999999999999" customHeight="1" x14ac:dyDescent="0.2">
      <c r="A54" s="496"/>
      <c r="B54" s="496"/>
      <c r="C54" s="496"/>
      <c r="D54" s="496"/>
      <c r="Q54" s="496"/>
      <c r="R54" s="496"/>
      <c r="S54" s="496"/>
      <c r="AF54" s="496"/>
      <c r="AG54" s="496"/>
      <c r="AH54" s="496"/>
    </row>
    <row r="55" spans="1:34" ht="16.149999999999999" customHeight="1" x14ac:dyDescent="0.2">
      <c r="A55" s="386"/>
      <c r="B55" s="504" t="s">
        <v>1480</v>
      </c>
      <c r="C55" s="497"/>
      <c r="D55" s="497"/>
      <c r="E55" s="497"/>
      <c r="F55" s="497"/>
      <c r="G55" s="497"/>
      <c r="H55" s="497"/>
      <c r="I55" s="497"/>
      <c r="J55" s="497"/>
      <c r="K55" s="497"/>
      <c r="L55" s="497"/>
      <c r="M55" s="569"/>
      <c r="N55" s="569"/>
      <c r="Q55" s="504" t="s">
        <v>1483</v>
      </c>
      <c r="R55" s="497"/>
      <c r="S55" s="497"/>
      <c r="AF55" s="504" t="s">
        <v>1482</v>
      </c>
      <c r="AG55" s="497"/>
      <c r="AH55" s="497"/>
    </row>
    <row r="56" spans="1:34" ht="16.149999999999999" customHeight="1" x14ac:dyDescent="0.2">
      <c r="A56" s="386"/>
      <c r="B56" s="503" t="s">
        <v>1481</v>
      </c>
      <c r="C56" s="386"/>
      <c r="D56" s="386"/>
      <c r="E56" s="386"/>
      <c r="F56" s="386"/>
      <c r="G56" s="386"/>
      <c r="H56" s="386"/>
      <c r="I56" s="386"/>
      <c r="J56" s="386"/>
      <c r="K56" s="386"/>
      <c r="L56" s="386"/>
      <c r="M56" s="386"/>
      <c r="N56" s="386"/>
      <c r="Q56" s="503" t="s">
        <v>1481</v>
      </c>
      <c r="R56" s="386"/>
      <c r="S56" s="386"/>
      <c r="AF56" s="503" t="s">
        <v>1481</v>
      </c>
      <c r="AG56" s="386"/>
      <c r="AH56" s="386"/>
    </row>
  </sheetData>
  <mergeCells count="35">
    <mergeCell ref="AQ4:AR4"/>
    <mergeCell ref="A4:L4"/>
    <mergeCell ref="M4:N4"/>
    <mergeCell ref="P4:AA4"/>
    <mergeCell ref="AB4:AC4"/>
    <mergeCell ref="AE4:AP4"/>
    <mergeCell ref="AQ22:AR22"/>
    <mergeCell ref="A13:L13"/>
    <mergeCell ref="M13:N13"/>
    <mergeCell ref="P13:AA13"/>
    <mergeCell ref="AB13:AC13"/>
    <mergeCell ref="AE13:AP13"/>
    <mergeCell ref="AQ13:AR13"/>
    <mergeCell ref="A22:L22"/>
    <mergeCell ref="M22:N22"/>
    <mergeCell ref="P22:AA22"/>
    <mergeCell ref="AB22:AC22"/>
    <mergeCell ref="AE22:AP22"/>
    <mergeCell ref="AQ40:AR40"/>
    <mergeCell ref="A31:L31"/>
    <mergeCell ref="M31:N31"/>
    <mergeCell ref="P31:AA31"/>
    <mergeCell ref="AB31:AC31"/>
    <mergeCell ref="AE31:AP31"/>
    <mergeCell ref="AQ31:AR31"/>
    <mergeCell ref="A40:L40"/>
    <mergeCell ref="M40:N40"/>
    <mergeCell ref="P40:AA40"/>
    <mergeCell ref="AB40:AC40"/>
    <mergeCell ref="AE40:AP40"/>
    <mergeCell ref="M55:N55"/>
    <mergeCell ref="M49:N49"/>
    <mergeCell ref="B49:D49"/>
    <mergeCell ref="Q49:S49"/>
    <mergeCell ref="AF49:AH49"/>
  </mergeCells>
  <pageMargins left="0.19685039370078741" right="0.19685039370078741" top="0.35433070866141736" bottom="0.35433070866141736" header="0.31496062992125984" footer="0.31496062992125984"/>
  <pageSetup paperSize="9" scale="55" fitToHeight="0" orientation="landscape" r:id="rId1"/>
  <colBreaks count="2" manualBreakCount="2">
    <brk id="15" max="1048575" man="1"/>
    <brk id="30"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B2:O32"/>
  <sheetViews>
    <sheetView zoomScale="85" zoomScaleNormal="85" workbookViewId="0">
      <selection activeCell="H25" sqref="H25"/>
    </sheetView>
  </sheetViews>
  <sheetFormatPr defaultColWidth="9.140625" defaultRowHeight="12.75" x14ac:dyDescent="0.2"/>
  <cols>
    <col min="1" max="1" width="4.7109375" style="266" customWidth="1"/>
    <col min="2" max="2" width="18" style="266" bestFit="1" customWidth="1"/>
    <col min="3" max="3" width="77.42578125" style="266" customWidth="1"/>
    <col min="4" max="4" width="7.5703125" style="266" bestFit="1" customWidth="1"/>
    <col min="5" max="5" width="14.42578125" style="266" customWidth="1"/>
    <col min="6" max="6" width="4.42578125" style="266" customWidth="1"/>
    <col min="7" max="7" width="18.42578125" style="266" customWidth="1"/>
    <col min="8" max="8" width="77.42578125" style="266" bestFit="1" customWidth="1"/>
    <col min="9" max="9" width="7.5703125" style="266" bestFit="1" customWidth="1"/>
    <col min="10" max="10" width="15.42578125" style="266" customWidth="1"/>
    <col min="11" max="11" width="9.140625" style="266"/>
    <col min="12" max="12" width="10.7109375" style="266" customWidth="1"/>
    <col min="13" max="13" width="77.42578125" style="266" bestFit="1" customWidth="1"/>
    <col min="14" max="14" width="7.5703125" style="266" bestFit="1" customWidth="1"/>
    <col min="15" max="15" width="18.5703125" style="266" bestFit="1" customWidth="1"/>
    <col min="16" max="16384" width="9.140625" style="266"/>
  </cols>
  <sheetData>
    <row r="2" spans="2:15" s="368" customFormat="1" x14ac:dyDescent="0.2">
      <c r="B2" s="368" t="s">
        <v>1197</v>
      </c>
      <c r="G2" s="368" t="s">
        <v>1198</v>
      </c>
      <c r="L2" s="368" t="s">
        <v>1199</v>
      </c>
    </row>
    <row r="3" spans="2:15" ht="13.5" thickBot="1" x14ac:dyDescent="0.25">
      <c r="G3" s="219"/>
      <c r="H3" s="219"/>
      <c r="I3" s="219"/>
      <c r="L3" s="219"/>
      <c r="M3" s="219"/>
      <c r="N3" s="219"/>
    </row>
    <row r="4" spans="2:15" s="280" customFormat="1" ht="13.5" thickBot="1" x14ac:dyDescent="0.25">
      <c r="B4" s="423"/>
      <c r="C4" s="424"/>
      <c r="D4" s="222" t="s">
        <v>4</v>
      </c>
      <c r="E4" s="269" t="s">
        <v>206</v>
      </c>
      <c r="G4" s="423"/>
      <c r="H4" s="424"/>
      <c r="I4" s="222" t="s">
        <v>4</v>
      </c>
      <c r="J4" s="269" t="s">
        <v>532</v>
      </c>
      <c r="L4" s="423"/>
      <c r="M4" s="424"/>
      <c r="N4" s="222" t="s">
        <v>4</v>
      </c>
      <c r="O4" s="269" t="s">
        <v>796</v>
      </c>
    </row>
    <row r="5" spans="2:15" s="206" customFormat="1" ht="13.5" thickBot="1" x14ac:dyDescent="0.25">
      <c r="B5" s="425" t="s">
        <v>1330</v>
      </c>
      <c r="C5" s="426"/>
      <c r="D5" s="426"/>
      <c r="E5" s="427" t="s">
        <v>1002</v>
      </c>
      <c r="G5" s="425" t="s">
        <v>1331</v>
      </c>
      <c r="H5" s="426"/>
      <c r="I5" s="426"/>
      <c r="J5" s="427" t="s">
        <v>1002</v>
      </c>
      <c r="L5" s="425" t="s">
        <v>1332</v>
      </c>
      <c r="M5" s="426"/>
      <c r="N5" s="426"/>
      <c r="O5" s="427" t="s">
        <v>1002</v>
      </c>
    </row>
    <row r="6" spans="2:15" ht="13.5" thickBot="1" x14ac:dyDescent="0.25">
      <c r="B6" s="194">
        <v>1</v>
      </c>
      <c r="C6" s="428" t="s">
        <v>326</v>
      </c>
      <c r="D6" s="194">
        <v>10</v>
      </c>
      <c r="E6" s="194"/>
      <c r="G6" s="194">
        <v>1</v>
      </c>
      <c r="H6" s="428" t="s">
        <v>494</v>
      </c>
      <c r="I6" s="194">
        <v>10</v>
      </c>
      <c r="J6" s="194"/>
      <c r="L6" s="194">
        <v>1</v>
      </c>
      <c r="M6" s="428" t="s">
        <v>759</v>
      </c>
      <c r="N6" s="194">
        <v>10</v>
      </c>
      <c r="O6" s="194"/>
    </row>
    <row r="7" spans="2:15" ht="13.5" thickBot="1" x14ac:dyDescent="0.25">
      <c r="B7" s="194" t="s">
        <v>327</v>
      </c>
      <c r="C7" s="428" t="s">
        <v>328</v>
      </c>
      <c r="D7" s="194">
        <v>15</v>
      </c>
      <c r="E7" s="194"/>
      <c r="G7" s="194" t="s">
        <v>327</v>
      </c>
      <c r="H7" s="428" t="s">
        <v>495</v>
      </c>
      <c r="I7" s="194">
        <v>15</v>
      </c>
      <c r="J7" s="194"/>
      <c r="L7" s="194" t="s">
        <v>327</v>
      </c>
      <c r="M7" s="428" t="s">
        <v>760</v>
      </c>
      <c r="N7" s="194">
        <v>15</v>
      </c>
      <c r="O7" s="194"/>
    </row>
    <row r="8" spans="2:15" ht="13.5" thickBot="1" x14ac:dyDescent="0.25">
      <c r="B8" s="194" t="s">
        <v>329</v>
      </c>
      <c r="C8" s="428" t="s">
        <v>330</v>
      </c>
      <c r="D8" s="194">
        <v>20</v>
      </c>
      <c r="E8" s="194"/>
      <c r="G8" s="194" t="s">
        <v>329</v>
      </c>
      <c r="H8" s="428" t="s">
        <v>496</v>
      </c>
      <c r="I8" s="194">
        <v>20</v>
      </c>
      <c r="J8" s="194"/>
      <c r="L8" s="194" t="s">
        <v>329</v>
      </c>
      <c r="M8" s="428" t="s">
        <v>761</v>
      </c>
      <c r="N8" s="194">
        <v>20</v>
      </c>
      <c r="O8" s="194"/>
    </row>
    <row r="9" spans="2:15" x14ac:dyDescent="0.2">
      <c r="B9" s="429" t="s">
        <v>331</v>
      </c>
      <c r="C9" s="430" t="s">
        <v>332</v>
      </c>
      <c r="D9" s="431">
        <v>30</v>
      </c>
      <c r="E9" s="432"/>
      <c r="G9" s="429" t="s">
        <v>331</v>
      </c>
      <c r="H9" s="430" t="s">
        <v>497</v>
      </c>
      <c r="I9" s="431">
        <v>30</v>
      </c>
      <c r="J9" s="432"/>
      <c r="L9" s="429" t="s">
        <v>331</v>
      </c>
      <c r="M9" s="430" t="s">
        <v>762</v>
      </c>
      <c r="N9" s="431">
        <v>30</v>
      </c>
      <c r="O9" s="432"/>
    </row>
    <row r="10" spans="2:15" x14ac:dyDescent="0.2">
      <c r="B10" s="429" t="s">
        <v>333</v>
      </c>
      <c r="C10" s="430" t="s">
        <v>334</v>
      </c>
      <c r="D10" s="431">
        <v>40</v>
      </c>
      <c r="E10" s="432"/>
      <c r="G10" s="429" t="s">
        <v>333</v>
      </c>
      <c r="H10" s="430" t="s">
        <v>498</v>
      </c>
      <c r="I10" s="431">
        <v>40</v>
      </c>
      <c r="J10" s="432"/>
      <c r="L10" s="429" t="s">
        <v>333</v>
      </c>
      <c r="M10" s="430" t="s">
        <v>763</v>
      </c>
      <c r="N10" s="431">
        <v>40</v>
      </c>
      <c r="O10" s="432"/>
    </row>
    <row r="11" spans="2:15" x14ac:dyDescent="0.2">
      <c r="B11" s="429" t="s">
        <v>335</v>
      </c>
      <c r="C11" s="430" t="s">
        <v>336</v>
      </c>
      <c r="D11" s="431">
        <v>50</v>
      </c>
      <c r="E11" s="433"/>
      <c r="G11" s="429" t="s">
        <v>335</v>
      </c>
      <c r="H11" s="430" t="s">
        <v>499</v>
      </c>
      <c r="I11" s="431">
        <v>50</v>
      </c>
      <c r="J11" s="433"/>
      <c r="L11" s="429" t="s">
        <v>335</v>
      </c>
      <c r="M11" s="430" t="s">
        <v>764</v>
      </c>
      <c r="N11" s="431">
        <v>50</v>
      </c>
      <c r="O11" s="433"/>
    </row>
    <row r="12" spans="2:15" x14ac:dyDescent="0.2">
      <c r="B12" s="429" t="s">
        <v>337</v>
      </c>
      <c r="C12" s="430" t="s">
        <v>338</v>
      </c>
      <c r="D12" s="431">
        <v>60</v>
      </c>
      <c r="E12" s="433"/>
      <c r="G12" s="429" t="s">
        <v>337</v>
      </c>
      <c r="H12" s="430" t="s">
        <v>500</v>
      </c>
      <c r="I12" s="431">
        <v>60</v>
      </c>
      <c r="J12" s="433"/>
      <c r="L12" s="429" t="s">
        <v>337</v>
      </c>
      <c r="M12" s="430" t="s">
        <v>765</v>
      </c>
      <c r="N12" s="431">
        <v>60</v>
      </c>
      <c r="O12" s="433"/>
    </row>
    <row r="13" spans="2:15" x14ac:dyDescent="0.2">
      <c r="B13" s="429"/>
      <c r="C13" s="434" t="s">
        <v>350</v>
      </c>
      <c r="D13" s="431">
        <v>70</v>
      </c>
      <c r="E13" s="433"/>
      <c r="G13" s="429"/>
      <c r="H13" s="434" t="s">
        <v>501</v>
      </c>
      <c r="I13" s="431">
        <v>70</v>
      </c>
      <c r="J13" s="433"/>
      <c r="L13" s="429"/>
      <c r="M13" s="434" t="s">
        <v>766</v>
      </c>
      <c r="N13" s="431">
        <v>70</v>
      </c>
      <c r="O13" s="433"/>
    </row>
    <row r="14" spans="2:15" x14ac:dyDescent="0.2">
      <c r="B14" s="429" t="s">
        <v>339</v>
      </c>
      <c r="C14" s="434" t="s">
        <v>340</v>
      </c>
      <c r="D14" s="431">
        <v>80</v>
      </c>
      <c r="E14" s="433"/>
      <c r="G14" s="429" t="s">
        <v>339</v>
      </c>
      <c r="H14" s="434" t="s">
        <v>502</v>
      </c>
      <c r="I14" s="431">
        <v>80</v>
      </c>
      <c r="J14" s="433"/>
      <c r="L14" s="429" t="s">
        <v>339</v>
      </c>
      <c r="M14" s="434" t="s">
        <v>767</v>
      </c>
      <c r="N14" s="431">
        <v>80</v>
      </c>
      <c r="O14" s="433"/>
    </row>
    <row r="15" spans="2:15" x14ac:dyDescent="0.2">
      <c r="B15" s="429" t="s">
        <v>341</v>
      </c>
      <c r="C15" s="434" t="s">
        <v>342</v>
      </c>
      <c r="D15" s="431">
        <v>90</v>
      </c>
      <c r="E15" s="433"/>
      <c r="G15" s="429" t="s">
        <v>341</v>
      </c>
      <c r="H15" s="434" t="s">
        <v>342</v>
      </c>
      <c r="I15" s="431">
        <v>90</v>
      </c>
      <c r="J15" s="433"/>
      <c r="L15" s="429" t="s">
        <v>341</v>
      </c>
      <c r="M15" s="434" t="s">
        <v>342</v>
      </c>
      <c r="N15" s="431">
        <v>90</v>
      </c>
      <c r="O15" s="433"/>
    </row>
    <row r="16" spans="2:15" x14ac:dyDescent="0.2">
      <c r="B16" s="429" t="s">
        <v>343</v>
      </c>
      <c r="C16" s="434" t="s">
        <v>344</v>
      </c>
      <c r="D16" s="431">
        <v>100</v>
      </c>
      <c r="E16" s="433"/>
      <c r="G16" s="429" t="s">
        <v>343</v>
      </c>
      <c r="H16" s="434" t="s">
        <v>503</v>
      </c>
      <c r="I16" s="431">
        <v>100</v>
      </c>
      <c r="J16" s="433"/>
      <c r="L16" s="429" t="s">
        <v>343</v>
      </c>
      <c r="M16" s="434" t="s">
        <v>768</v>
      </c>
      <c r="N16" s="431">
        <v>100</v>
      </c>
      <c r="O16" s="433"/>
    </row>
    <row r="17" spans="2:15" ht="38.25" x14ac:dyDescent="0.2">
      <c r="B17" s="429" t="s">
        <v>345</v>
      </c>
      <c r="C17" s="435" t="s">
        <v>346</v>
      </c>
      <c r="D17" s="431">
        <v>110</v>
      </c>
      <c r="E17" s="433"/>
      <c r="G17" s="429" t="s">
        <v>345</v>
      </c>
      <c r="H17" s="435" t="s">
        <v>504</v>
      </c>
      <c r="I17" s="431">
        <v>110</v>
      </c>
      <c r="J17" s="433"/>
      <c r="L17" s="429" t="s">
        <v>345</v>
      </c>
      <c r="M17" s="435" t="s">
        <v>769</v>
      </c>
      <c r="N17" s="431">
        <v>110</v>
      </c>
      <c r="O17" s="433"/>
    </row>
    <row r="18" spans="2:15" ht="34.5" customHeight="1" thickBot="1" x14ac:dyDescent="0.25">
      <c r="B18" s="436"/>
      <c r="C18" s="437" t="s">
        <v>1333</v>
      </c>
      <c r="D18" s="438">
        <v>120</v>
      </c>
      <c r="E18" s="439"/>
      <c r="G18" s="436"/>
      <c r="H18" s="437" t="s">
        <v>1334</v>
      </c>
      <c r="I18" s="438">
        <v>120</v>
      </c>
      <c r="J18" s="439"/>
      <c r="L18" s="436"/>
      <c r="M18" s="437" t="s">
        <v>1335</v>
      </c>
      <c r="N18" s="438">
        <v>120</v>
      </c>
      <c r="O18" s="439"/>
    </row>
    <row r="19" spans="2:15" ht="13.5" thickBot="1" x14ac:dyDescent="0.25">
      <c r="B19" s="194" t="s">
        <v>347</v>
      </c>
      <c r="C19" s="194" t="s">
        <v>348</v>
      </c>
      <c r="D19" s="194">
        <v>130</v>
      </c>
      <c r="E19" s="194"/>
      <c r="G19" s="194" t="s">
        <v>347</v>
      </c>
      <c r="H19" s="194" t="s">
        <v>505</v>
      </c>
      <c r="I19" s="194">
        <v>130</v>
      </c>
      <c r="J19" s="194"/>
      <c r="L19" s="194" t="s">
        <v>347</v>
      </c>
      <c r="M19" s="194" t="s">
        <v>770</v>
      </c>
      <c r="N19" s="194">
        <v>130</v>
      </c>
      <c r="O19" s="194"/>
    </row>
    <row r="20" spans="2:15" ht="13.5" thickBot="1" x14ac:dyDescent="0.25">
      <c r="B20" s="194" t="s">
        <v>2</v>
      </c>
      <c r="C20" s="194" t="s">
        <v>349</v>
      </c>
      <c r="D20" s="194">
        <v>140</v>
      </c>
      <c r="E20" s="194"/>
      <c r="G20" s="194" t="s">
        <v>2</v>
      </c>
      <c r="H20" s="194" t="s">
        <v>506</v>
      </c>
      <c r="I20" s="194">
        <v>140</v>
      </c>
      <c r="J20" s="194"/>
      <c r="L20" s="194" t="s">
        <v>2</v>
      </c>
      <c r="M20" s="194" t="s">
        <v>771</v>
      </c>
      <c r="N20" s="194">
        <v>140</v>
      </c>
      <c r="O20" s="194"/>
    </row>
    <row r="21" spans="2:15" x14ac:dyDescent="0.2">
      <c r="G21" s="219"/>
      <c r="H21" s="219"/>
      <c r="I21" s="219"/>
      <c r="M21" s="219"/>
    </row>
    <row r="22" spans="2:15" x14ac:dyDescent="0.2">
      <c r="B22" s="302" t="s">
        <v>873</v>
      </c>
      <c r="C22" s="203" t="s">
        <v>874</v>
      </c>
    </row>
    <row r="23" spans="2:15" x14ac:dyDescent="0.2">
      <c r="B23" s="266">
        <v>10</v>
      </c>
      <c r="C23" s="206" t="s">
        <v>1166</v>
      </c>
    </row>
    <row r="24" spans="2:15" x14ac:dyDescent="0.2">
      <c r="B24" s="266">
        <v>20</v>
      </c>
      <c r="C24" s="206" t="s">
        <v>1160</v>
      </c>
    </row>
    <row r="25" spans="2:15" x14ac:dyDescent="0.2">
      <c r="B25" s="266">
        <v>30</v>
      </c>
      <c r="C25" s="206" t="s">
        <v>1161</v>
      </c>
    </row>
    <row r="26" spans="2:15" x14ac:dyDescent="0.2">
      <c r="B26" s="266">
        <v>40</v>
      </c>
      <c r="C26" s="206" t="s">
        <v>1162</v>
      </c>
    </row>
    <row r="27" spans="2:15" x14ac:dyDescent="0.2">
      <c r="B27" s="266">
        <v>50</v>
      </c>
      <c r="C27" s="206" t="s">
        <v>1163</v>
      </c>
    </row>
    <row r="28" spans="2:15" x14ac:dyDescent="0.2">
      <c r="B28" s="266">
        <v>60</v>
      </c>
      <c r="C28" s="206" t="s">
        <v>1164</v>
      </c>
    </row>
    <row r="29" spans="2:15" x14ac:dyDescent="0.2">
      <c r="B29" s="266">
        <v>70</v>
      </c>
      <c r="C29" s="206" t="s">
        <v>1165</v>
      </c>
    </row>
    <row r="30" spans="2:15" x14ac:dyDescent="0.2">
      <c r="B30" s="266">
        <v>90</v>
      </c>
      <c r="C30" s="206" t="s">
        <v>1336</v>
      </c>
      <c r="D30" s="270" t="s">
        <v>1383</v>
      </c>
    </row>
    <row r="32" spans="2:15" x14ac:dyDescent="0.2">
      <c r="B32" s="478" t="s">
        <v>1342</v>
      </c>
      <c r="C32" s="479" t="s">
        <v>1343</v>
      </c>
    </row>
  </sheetData>
  <pageMargins left="0.7" right="0.7" top="0.75" bottom="0.75" header="0.3" footer="0.3"/>
  <pageSetup paperSize="9" scale="35" orientation="landscape" horizontalDpi="4294967292" verticalDpi="4294967292"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B3655-E369-42F1-84FD-1AA974C1FEFE}">
  <dimension ref="B2:L24"/>
  <sheetViews>
    <sheetView topLeftCell="A3" zoomScale="85" zoomScaleNormal="85" workbookViewId="0">
      <selection activeCell="P50" sqref="P50"/>
    </sheetView>
  </sheetViews>
  <sheetFormatPr defaultColWidth="9.140625" defaultRowHeight="12.75" x14ac:dyDescent="0.2"/>
  <cols>
    <col min="1" max="1" width="4.7109375" style="219" customWidth="1"/>
    <col min="2" max="2" width="61" style="219" customWidth="1"/>
    <col min="3" max="3" width="7.42578125" style="219" customWidth="1"/>
    <col min="4" max="4" width="11.28515625" style="219" customWidth="1"/>
    <col min="5" max="5" width="4.7109375" style="219" customWidth="1"/>
    <col min="6" max="6" width="61" style="219" customWidth="1"/>
    <col min="7" max="7" width="7.42578125" style="219" customWidth="1"/>
    <col min="8" max="8" width="11.28515625" style="219" customWidth="1"/>
    <col min="9" max="9" width="4.7109375" style="219" customWidth="1"/>
    <col min="10" max="10" width="61" style="219" customWidth="1"/>
    <col min="11" max="11" width="7.42578125" style="219" customWidth="1"/>
    <col min="12" max="12" width="11.28515625" style="219" customWidth="1"/>
    <col min="13" max="16384" width="9.140625" style="219"/>
  </cols>
  <sheetData>
    <row r="2" spans="2:12" s="368" customFormat="1" x14ac:dyDescent="0.2">
      <c r="B2" s="368" t="s">
        <v>1171</v>
      </c>
      <c r="F2" s="368" t="s">
        <v>1172</v>
      </c>
      <c r="J2" s="119" t="s">
        <v>1173</v>
      </c>
      <c r="K2" s="267"/>
    </row>
    <row r="3" spans="2:12" ht="13.5" thickBot="1" x14ac:dyDescent="0.25">
      <c r="B3" s="188"/>
      <c r="C3" s="268"/>
      <c r="D3" s="268"/>
      <c r="F3" s="188"/>
      <c r="G3" s="268"/>
      <c r="H3" s="268"/>
      <c r="J3" s="188"/>
      <c r="K3" s="268"/>
      <c r="L3" s="268"/>
    </row>
    <row r="4" spans="2:12" ht="13.5" thickBot="1" x14ac:dyDescent="0.25">
      <c r="B4" s="221"/>
      <c r="C4" s="269" t="s">
        <v>4</v>
      </c>
      <c r="D4" s="269" t="s">
        <v>206</v>
      </c>
      <c r="E4" s="440"/>
      <c r="F4" s="221"/>
      <c r="G4" s="269" t="s">
        <v>4</v>
      </c>
      <c r="H4" s="269" t="s">
        <v>532</v>
      </c>
      <c r="I4" s="440"/>
      <c r="J4" s="221"/>
      <c r="K4" s="269" t="s">
        <v>4</v>
      </c>
      <c r="L4" s="269" t="s">
        <v>796</v>
      </c>
    </row>
    <row r="5" spans="2:12" ht="13.5" thickBot="1" x14ac:dyDescent="0.25">
      <c r="B5" s="262"/>
      <c r="C5" s="441"/>
      <c r="D5" s="442" t="s">
        <v>1002</v>
      </c>
      <c r="E5" s="440"/>
      <c r="F5" s="262"/>
      <c r="G5" s="441"/>
      <c r="H5" s="442" t="s">
        <v>1002</v>
      </c>
      <c r="I5" s="440"/>
      <c r="J5" s="262"/>
      <c r="K5" s="441"/>
      <c r="L5" s="442" t="s">
        <v>1002</v>
      </c>
    </row>
    <row r="6" spans="2:12" ht="13.5" thickBot="1" x14ac:dyDescent="0.25">
      <c r="B6" s="198" t="s">
        <v>188</v>
      </c>
      <c r="C6" s="211">
        <v>190</v>
      </c>
      <c r="D6" s="211"/>
      <c r="F6" s="198" t="s">
        <v>507</v>
      </c>
      <c r="G6" s="211">
        <v>190</v>
      </c>
      <c r="H6" s="211"/>
      <c r="J6" s="198" t="s">
        <v>772</v>
      </c>
      <c r="K6" s="211">
        <v>190</v>
      </c>
      <c r="L6" s="211"/>
    </row>
    <row r="7" spans="2:12" ht="13.5" thickBot="1" x14ac:dyDescent="0.25">
      <c r="B7" s="198" t="s">
        <v>1258</v>
      </c>
      <c r="C7" s="211">
        <v>195</v>
      </c>
      <c r="D7" s="211"/>
      <c r="F7" s="198" t="s">
        <v>1259</v>
      </c>
      <c r="G7" s="211">
        <v>195</v>
      </c>
      <c r="H7" s="211"/>
      <c r="J7" s="330" t="s">
        <v>1260</v>
      </c>
      <c r="K7" s="211">
        <v>195</v>
      </c>
      <c r="L7" s="211"/>
    </row>
    <row r="8" spans="2:12" ht="13.5" thickBot="1" x14ac:dyDescent="0.25">
      <c r="B8" s="198" t="s">
        <v>1337</v>
      </c>
      <c r="C8" s="211">
        <v>200</v>
      </c>
      <c r="D8" s="211"/>
      <c r="F8" s="198" t="s">
        <v>508</v>
      </c>
      <c r="G8" s="211">
        <v>200</v>
      </c>
      <c r="H8" s="211"/>
      <c r="J8" s="198" t="s">
        <v>773</v>
      </c>
      <c r="K8" s="211">
        <v>200</v>
      </c>
      <c r="L8" s="211"/>
    </row>
    <row r="9" spans="2:12" s="384" customFormat="1" x14ac:dyDescent="0.2">
      <c r="B9" s="443" t="s">
        <v>189</v>
      </c>
      <c r="C9" s="444">
        <v>210</v>
      </c>
      <c r="D9" s="444"/>
      <c r="F9" s="443" t="s">
        <v>509</v>
      </c>
      <c r="G9" s="444">
        <v>210</v>
      </c>
      <c r="H9" s="444"/>
      <c r="J9" s="443" t="s">
        <v>774</v>
      </c>
      <c r="K9" s="444">
        <v>210</v>
      </c>
      <c r="L9" s="444"/>
    </row>
    <row r="10" spans="2:12" s="384" customFormat="1" x14ac:dyDescent="0.2">
      <c r="B10" s="361" t="s">
        <v>190</v>
      </c>
      <c r="C10" s="337">
        <v>220</v>
      </c>
      <c r="D10" s="337"/>
      <c r="F10" s="361" t="s">
        <v>510</v>
      </c>
      <c r="G10" s="337">
        <v>220</v>
      </c>
      <c r="H10" s="337"/>
      <c r="J10" s="361" t="s">
        <v>775</v>
      </c>
      <c r="K10" s="337">
        <v>220</v>
      </c>
      <c r="L10" s="337"/>
    </row>
    <row r="11" spans="2:12" s="384" customFormat="1" x14ac:dyDescent="0.2">
      <c r="B11" s="361" t="s">
        <v>191</v>
      </c>
      <c r="C11" s="337">
        <v>230</v>
      </c>
      <c r="D11" s="337"/>
      <c r="F11" s="361" t="s">
        <v>511</v>
      </c>
      <c r="G11" s="337">
        <v>230</v>
      </c>
      <c r="H11" s="337"/>
      <c r="J11" s="361" t="s">
        <v>776</v>
      </c>
      <c r="K11" s="337">
        <v>230</v>
      </c>
      <c r="L11" s="337"/>
    </row>
    <row r="12" spans="2:12" s="384" customFormat="1" x14ac:dyDescent="0.2">
      <c r="B12" s="361" t="s">
        <v>1338</v>
      </c>
      <c r="C12" s="337">
        <v>240</v>
      </c>
      <c r="D12" s="337"/>
      <c r="F12" s="361" t="s">
        <v>512</v>
      </c>
      <c r="G12" s="337">
        <v>240</v>
      </c>
      <c r="H12" s="337"/>
      <c r="J12" s="361" t="s">
        <v>777</v>
      </c>
      <c r="K12" s="337">
        <v>240</v>
      </c>
      <c r="L12" s="337"/>
    </row>
    <row r="13" spans="2:12" s="384" customFormat="1" x14ac:dyDescent="0.2">
      <c r="B13" s="361" t="s">
        <v>1339</v>
      </c>
      <c r="C13" s="337">
        <v>250</v>
      </c>
      <c r="D13" s="337"/>
      <c r="F13" s="361" t="s">
        <v>513</v>
      </c>
      <c r="G13" s="337">
        <v>250</v>
      </c>
      <c r="H13" s="337"/>
      <c r="J13" s="361" t="s">
        <v>778</v>
      </c>
      <c r="K13" s="337">
        <v>250</v>
      </c>
      <c r="L13" s="337"/>
    </row>
    <row r="14" spans="2:12" s="384" customFormat="1" ht="13.5" thickBot="1" x14ac:dyDescent="0.25">
      <c r="B14" s="445" t="s">
        <v>1340</v>
      </c>
      <c r="C14" s="446">
        <v>260</v>
      </c>
      <c r="D14" s="446"/>
      <c r="F14" s="445" t="s">
        <v>514</v>
      </c>
      <c r="G14" s="446">
        <v>260</v>
      </c>
      <c r="H14" s="446"/>
      <c r="J14" s="445" t="s">
        <v>779</v>
      </c>
      <c r="K14" s="446">
        <v>260</v>
      </c>
      <c r="L14" s="446"/>
    </row>
    <row r="15" spans="2:12" ht="13.5" thickBot="1" x14ac:dyDescent="0.25">
      <c r="B15" s="198" t="s">
        <v>1261</v>
      </c>
      <c r="C15" s="211">
        <v>600</v>
      </c>
      <c r="D15" s="211"/>
      <c r="F15" s="198" t="s">
        <v>1262</v>
      </c>
      <c r="G15" s="211">
        <v>600</v>
      </c>
      <c r="H15" s="211"/>
      <c r="J15" s="330" t="s">
        <v>1263</v>
      </c>
      <c r="K15" s="211">
        <v>600</v>
      </c>
      <c r="L15" s="211"/>
    </row>
    <row r="16" spans="2:12" s="384" customFormat="1" x14ac:dyDescent="0.2">
      <c r="B16" s="361" t="s">
        <v>323</v>
      </c>
      <c r="C16" s="337">
        <v>610</v>
      </c>
      <c r="D16" s="337"/>
      <c r="F16" s="361" t="s">
        <v>599</v>
      </c>
      <c r="G16" s="337">
        <v>610</v>
      </c>
      <c r="H16" s="337"/>
      <c r="J16" s="361" t="s">
        <v>872</v>
      </c>
      <c r="K16" s="337">
        <v>610</v>
      </c>
      <c r="L16" s="337"/>
    </row>
    <row r="17" spans="2:12" s="384" customFormat="1" ht="13.5" thickBot="1" x14ac:dyDescent="0.25">
      <c r="B17" s="361" t="s">
        <v>1031</v>
      </c>
      <c r="C17" s="337">
        <v>620</v>
      </c>
      <c r="D17" s="337"/>
      <c r="F17" s="361" t="s">
        <v>1032</v>
      </c>
      <c r="G17" s="337">
        <v>620</v>
      </c>
      <c r="H17" s="337"/>
      <c r="J17" s="361" t="s">
        <v>1033</v>
      </c>
      <c r="K17" s="337">
        <v>620</v>
      </c>
      <c r="L17" s="337"/>
    </row>
    <row r="18" spans="2:12" ht="13.5" thickBot="1" x14ac:dyDescent="0.25">
      <c r="B18" s="198" t="s">
        <v>205</v>
      </c>
      <c r="C18" s="211">
        <v>700</v>
      </c>
      <c r="D18" s="211"/>
      <c r="F18" s="198" t="s">
        <v>531</v>
      </c>
      <c r="G18" s="211">
        <v>700</v>
      </c>
      <c r="H18" s="211"/>
      <c r="J18" s="198" t="s">
        <v>1255</v>
      </c>
      <c r="K18" s="211">
        <v>700</v>
      </c>
      <c r="L18" s="211"/>
    </row>
    <row r="20" spans="2:12" x14ac:dyDescent="0.2">
      <c r="B20" s="302" t="s">
        <v>873</v>
      </c>
      <c r="C20" s="303" t="s">
        <v>874</v>
      </c>
    </row>
    <row r="21" spans="2:12" x14ac:dyDescent="0.2">
      <c r="B21" s="206">
        <v>60</v>
      </c>
      <c r="C21" s="206" t="s">
        <v>1243</v>
      </c>
    </row>
    <row r="22" spans="2:12" x14ac:dyDescent="0.2">
      <c r="B22" s="206">
        <v>70</v>
      </c>
      <c r="C22" s="206" t="s">
        <v>1180</v>
      </c>
    </row>
    <row r="23" spans="2:12" x14ac:dyDescent="0.2">
      <c r="B23" s="301">
        <v>90</v>
      </c>
      <c r="C23" s="206" t="s">
        <v>1256</v>
      </c>
    </row>
    <row r="24" spans="2:12" x14ac:dyDescent="0.2">
      <c r="B24" s="301">
        <v>100</v>
      </c>
      <c r="C24" s="206" t="s">
        <v>1257</v>
      </c>
    </row>
  </sheetData>
  <pageMargins left="0.7" right="0.7" top="0.75" bottom="0.75" header="0.3" footer="0.3"/>
  <pageSetup paperSize="9" scale="51"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81652-BAEF-423D-BF61-987863ECB56B}">
  <dimension ref="B2:L37"/>
  <sheetViews>
    <sheetView zoomScale="85" zoomScaleNormal="85" workbookViewId="0"/>
  </sheetViews>
  <sheetFormatPr defaultColWidth="9.140625" defaultRowHeight="15" x14ac:dyDescent="0.25"/>
  <cols>
    <col min="1" max="1" width="4.7109375" style="354" customWidth="1"/>
    <col min="2" max="2" width="62.5703125" style="354" customWidth="1"/>
    <col min="3" max="3" width="7.42578125" style="354" customWidth="1"/>
    <col min="4" max="4" width="6.7109375" style="354" bestFit="1" customWidth="1"/>
    <col min="5" max="5" width="4.7109375" style="354" customWidth="1"/>
    <col min="6" max="6" width="62.5703125" style="354" customWidth="1"/>
    <col min="7" max="7" width="7.42578125" style="354" customWidth="1"/>
    <col min="8" max="8" width="6.7109375" style="354" bestFit="1" customWidth="1"/>
    <col min="9" max="9" width="4.7109375" style="354" customWidth="1"/>
    <col min="10" max="10" width="62.5703125" style="354" bestFit="1" customWidth="1"/>
    <col min="11" max="11" width="7.42578125" style="354" customWidth="1"/>
    <col min="12" max="12" width="6.7109375" style="354" bestFit="1" customWidth="1"/>
    <col min="13" max="16384" width="9.140625" style="354"/>
  </cols>
  <sheetData>
    <row r="2" spans="2:12" s="347" customFormat="1" ht="12.75" x14ac:dyDescent="0.2">
      <c r="B2" s="347" t="s">
        <v>1174</v>
      </c>
      <c r="F2" s="347" t="s">
        <v>1175</v>
      </c>
      <c r="J2" s="119" t="s">
        <v>1176</v>
      </c>
      <c r="K2" s="267"/>
    </row>
    <row r="3" spans="2:12" ht="15.75" thickBot="1" x14ac:dyDescent="0.3">
      <c r="B3" s="188"/>
      <c r="C3" s="268"/>
      <c r="D3" s="268"/>
      <c r="F3" s="188"/>
      <c r="G3" s="268"/>
      <c r="H3" s="268"/>
      <c r="J3" s="188"/>
      <c r="K3" s="268"/>
      <c r="L3" s="268"/>
    </row>
    <row r="4" spans="2:12" ht="15.75" thickBot="1" x14ac:dyDescent="0.3">
      <c r="B4" s="221"/>
      <c r="C4" s="208" t="s">
        <v>4</v>
      </c>
      <c r="D4" s="208" t="s">
        <v>206</v>
      </c>
      <c r="F4" s="221"/>
      <c r="G4" s="208" t="s">
        <v>4</v>
      </c>
      <c r="H4" s="208" t="s">
        <v>532</v>
      </c>
      <c r="J4" s="221"/>
      <c r="K4" s="208" t="s">
        <v>4</v>
      </c>
      <c r="L4" s="208" t="s">
        <v>796</v>
      </c>
    </row>
    <row r="5" spans="2:12" ht="15.75" thickBot="1" x14ac:dyDescent="0.3">
      <c r="B5" s="262"/>
      <c r="C5" s="338"/>
      <c r="D5" s="344" t="s">
        <v>1002</v>
      </c>
      <c r="F5" s="262"/>
      <c r="G5" s="338"/>
      <c r="H5" s="344" t="s">
        <v>1002</v>
      </c>
      <c r="J5" s="262"/>
      <c r="K5" s="338"/>
      <c r="L5" s="344" t="s">
        <v>1002</v>
      </c>
    </row>
    <row r="6" spans="2:12" ht="15.75" thickBot="1" x14ac:dyDescent="0.3">
      <c r="B6" s="198" t="s">
        <v>188</v>
      </c>
      <c r="C6" s="211">
        <v>190</v>
      </c>
      <c r="D6" s="211"/>
      <c r="F6" s="198" t="s">
        <v>507</v>
      </c>
      <c r="G6" s="211">
        <v>190</v>
      </c>
      <c r="H6" s="211"/>
      <c r="J6" s="198" t="s">
        <v>1264</v>
      </c>
      <c r="K6" s="211">
        <v>190</v>
      </c>
      <c r="L6" s="211"/>
    </row>
    <row r="7" spans="2:12" ht="15.75" thickBot="1" x14ac:dyDescent="0.3">
      <c r="B7" s="198" t="s">
        <v>1258</v>
      </c>
      <c r="C7" s="211">
        <v>195</v>
      </c>
      <c r="D7" s="211"/>
      <c r="F7" s="198" t="s">
        <v>1259</v>
      </c>
      <c r="G7" s="211">
        <v>195</v>
      </c>
      <c r="H7" s="211"/>
      <c r="J7" s="330" t="s">
        <v>1260</v>
      </c>
      <c r="K7" s="211">
        <v>195</v>
      </c>
      <c r="L7" s="211"/>
    </row>
    <row r="8" spans="2:12" ht="15.75" thickBot="1" x14ac:dyDescent="0.3">
      <c r="B8" s="198" t="s">
        <v>318</v>
      </c>
      <c r="C8" s="211">
        <v>300</v>
      </c>
      <c r="D8" s="211"/>
      <c r="F8" s="198" t="s">
        <v>515</v>
      </c>
      <c r="G8" s="211">
        <v>300</v>
      </c>
      <c r="H8" s="211"/>
      <c r="J8" s="198" t="s">
        <v>780</v>
      </c>
      <c r="K8" s="211">
        <v>300</v>
      </c>
      <c r="L8" s="211"/>
    </row>
    <row r="9" spans="2:12" s="360" customFormat="1" x14ac:dyDescent="0.25">
      <c r="B9" s="361" t="s">
        <v>192</v>
      </c>
      <c r="C9" s="337">
        <v>310</v>
      </c>
      <c r="D9" s="337"/>
      <c r="F9" s="361" t="s">
        <v>516</v>
      </c>
      <c r="G9" s="337">
        <v>310</v>
      </c>
      <c r="H9" s="337"/>
      <c r="J9" s="361" t="s">
        <v>781</v>
      </c>
      <c r="K9" s="337">
        <v>310</v>
      </c>
      <c r="L9" s="337"/>
    </row>
    <row r="10" spans="2:12" s="360" customFormat="1" x14ac:dyDescent="0.25">
      <c r="B10" s="361" t="s">
        <v>193</v>
      </c>
      <c r="C10" s="337">
        <v>320</v>
      </c>
      <c r="D10" s="337"/>
      <c r="F10" s="361" t="s">
        <v>517</v>
      </c>
      <c r="G10" s="337">
        <v>320</v>
      </c>
      <c r="H10" s="337"/>
      <c r="J10" s="361" t="s">
        <v>782</v>
      </c>
      <c r="K10" s="337">
        <v>320</v>
      </c>
      <c r="L10" s="337"/>
    </row>
    <row r="11" spans="2:12" s="360" customFormat="1" x14ac:dyDescent="0.25">
      <c r="B11" s="361" t="s">
        <v>194</v>
      </c>
      <c r="C11" s="337">
        <v>330</v>
      </c>
      <c r="D11" s="337"/>
      <c r="F11" s="361" t="s">
        <v>518</v>
      </c>
      <c r="G11" s="337">
        <v>330</v>
      </c>
      <c r="H11" s="337"/>
      <c r="J11" s="361" t="s">
        <v>783</v>
      </c>
      <c r="K11" s="337">
        <v>330</v>
      </c>
      <c r="L11" s="337"/>
    </row>
    <row r="12" spans="2:12" s="360" customFormat="1" x14ac:dyDescent="0.25">
      <c r="B12" s="361" t="s">
        <v>195</v>
      </c>
      <c r="C12" s="337">
        <v>340</v>
      </c>
      <c r="D12" s="337"/>
      <c r="F12" s="361" t="s">
        <v>519</v>
      </c>
      <c r="G12" s="337">
        <v>340</v>
      </c>
      <c r="H12" s="337"/>
      <c r="J12" s="361" t="s">
        <v>784</v>
      </c>
      <c r="K12" s="337">
        <v>340</v>
      </c>
      <c r="L12" s="337"/>
    </row>
    <row r="13" spans="2:12" s="360" customFormat="1" x14ac:dyDescent="0.25">
      <c r="B13" s="361" t="s">
        <v>196</v>
      </c>
      <c r="C13" s="337">
        <v>350</v>
      </c>
      <c r="D13" s="337"/>
      <c r="F13" s="361" t="s">
        <v>520</v>
      </c>
      <c r="G13" s="337">
        <v>350</v>
      </c>
      <c r="H13" s="337"/>
      <c r="J13" s="361" t="s">
        <v>785</v>
      </c>
      <c r="K13" s="337">
        <v>350</v>
      </c>
      <c r="L13" s="337"/>
    </row>
    <row r="14" spans="2:12" s="360" customFormat="1" x14ac:dyDescent="0.25">
      <c r="B14" s="361" t="s">
        <v>197</v>
      </c>
      <c r="C14" s="337">
        <v>360</v>
      </c>
      <c r="D14" s="337"/>
      <c r="F14" s="361" t="s">
        <v>521</v>
      </c>
      <c r="G14" s="337">
        <v>360</v>
      </c>
      <c r="H14" s="337"/>
      <c r="J14" s="361" t="s">
        <v>786</v>
      </c>
      <c r="K14" s="337">
        <v>360</v>
      </c>
      <c r="L14" s="337"/>
    </row>
    <row r="15" spans="2:12" s="360" customFormat="1" x14ac:dyDescent="0.25">
      <c r="B15" s="361" t="s">
        <v>198</v>
      </c>
      <c r="C15" s="337">
        <v>370</v>
      </c>
      <c r="D15" s="337"/>
      <c r="F15" s="361" t="s">
        <v>522</v>
      </c>
      <c r="G15" s="337">
        <v>370</v>
      </c>
      <c r="H15" s="337"/>
      <c r="J15" s="361" t="s">
        <v>787</v>
      </c>
      <c r="K15" s="337">
        <v>370</v>
      </c>
      <c r="L15" s="337"/>
    </row>
    <row r="16" spans="2:12" s="360" customFormat="1" ht="15.75" thickBot="1" x14ac:dyDescent="0.3">
      <c r="B16" s="361" t="s">
        <v>199</v>
      </c>
      <c r="C16" s="337">
        <v>380</v>
      </c>
      <c r="D16" s="337"/>
      <c r="F16" s="361" t="s">
        <v>523</v>
      </c>
      <c r="G16" s="337">
        <v>380</v>
      </c>
      <c r="H16" s="337"/>
      <c r="J16" s="361" t="s">
        <v>788</v>
      </c>
      <c r="K16" s="337">
        <v>380</v>
      </c>
      <c r="L16" s="337"/>
    </row>
    <row r="17" spans="2:12" ht="15.75" thickBot="1" x14ac:dyDescent="0.3">
      <c r="B17" s="198" t="s">
        <v>1261</v>
      </c>
      <c r="C17" s="211">
        <v>600</v>
      </c>
      <c r="D17" s="211"/>
      <c r="F17" s="198" t="s">
        <v>1262</v>
      </c>
      <c r="G17" s="211">
        <v>600</v>
      </c>
      <c r="H17" s="211"/>
      <c r="J17" s="330" t="s">
        <v>1263</v>
      </c>
      <c r="K17" s="211">
        <v>600</v>
      </c>
      <c r="L17" s="211"/>
    </row>
    <row r="18" spans="2:12" s="360" customFormat="1" x14ac:dyDescent="0.25">
      <c r="B18" s="361" t="s">
        <v>323</v>
      </c>
      <c r="C18" s="337">
        <v>610</v>
      </c>
      <c r="D18" s="337"/>
      <c r="F18" s="361" t="s">
        <v>599</v>
      </c>
      <c r="G18" s="337">
        <v>610</v>
      </c>
      <c r="H18" s="337"/>
      <c r="J18" s="361" t="s">
        <v>872</v>
      </c>
      <c r="K18" s="337">
        <v>610</v>
      </c>
      <c r="L18" s="337"/>
    </row>
    <row r="19" spans="2:12" s="360" customFormat="1" ht="15.75" thickBot="1" x14ac:dyDescent="0.3">
      <c r="B19" s="361" t="s">
        <v>1031</v>
      </c>
      <c r="C19" s="337">
        <v>620</v>
      </c>
      <c r="D19" s="337"/>
      <c r="F19" s="361" t="s">
        <v>1032</v>
      </c>
      <c r="G19" s="337">
        <v>620</v>
      </c>
      <c r="H19" s="337"/>
      <c r="J19" s="361" t="s">
        <v>1033</v>
      </c>
      <c r="K19" s="337">
        <v>620</v>
      </c>
      <c r="L19" s="337"/>
    </row>
    <row r="20" spans="2:12" ht="15.75" thickBot="1" x14ac:dyDescent="0.3">
      <c r="B20" s="198" t="s">
        <v>205</v>
      </c>
      <c r="C20" s="211">
        <v>700</v>
      </c>
      <c r="D20" s="211"/>
      <c r="F20" s="198" t="s">
        <v>531</v>
      </c>
      <c r="G20" s="211">
        <v>700</v>
      </c>
      <c r="H20" s="211"/>
      <c r="J20" s="198" t="s">
        <v>1255</v>
      </c>
      <c r="K20" s="211">
        <v>700</v>
      </c>
      <c r="L20" s="211"/>
    </row>
    <row r="22" spans="2:12" x14ac:dyDescent="0.25">
      <c r="B22" s="302" t="s">
        <v>873</v>
      </c>
      <c r="C22" s="303" t="s">
        <v>874</v>
      </c>
    </row>
    <row r="23" spans="2:12" x14ac:dyDescent="0.25">
      <c r="B23" s="206">
        <v>10</v>
      </c>
      <c r="C23" s="331" t="s">
        <v>1341</v>
      </c>
    </row>
    <row r="24" spans="2:12" x14ac:dyDescent="0.25">
      <c r="B24" s="206">
        <v>20</v>
      </c>
      <c r="C24" s="206" t="s">
        <v>1181</v>
      </c>
      <c r="E24" s="207"/>
      <c r="F24" s="207"/>
    </row>
    <row r="25" spans="2:12" x14ac:dyDescent="0.25">
      <c r="B25" s="206">
        <v>30</v>
      </c>
      <c r="C25" s="332" t="s">
        <v>1182</v>
      </c>
      <c r="E25" s="207"/>
      <c r="F25" s="207"/>
    </row>
    <row r="26" spans="2:12" x14ac:dyDescent="0.25">
      <c r="B26" s="206">
        <v>40</v>
      </c>
      <c r="C26" s="332" t="s">
        <v>1183</v>
      </c>
      <c r="E26" s="207"/>
      <c r="F26" s="207"/>
    </row>
    <row r="27" spans="2:12" x14ac:dyDescent="0.25">
      <c r="B27" s="206">
        <v>50</v>
      </c>
      <c r="C27" s="332" t="s">
        <v>1184</v>
      </c>
      <c r="E27" s="207"/>
      <c r="F27" s="207"/>
    </row>
    <row r="28" spans="2:12" x14ac:dyDescent="0.25">
      <c r="B28" s="206">
        <v>60</v>
      </c>
      <c r="C28" s="332" t="s">
        <v>1185</v>
      </c>
      <c r="E28" s="207"/>
      <c r="F28" s="207"/>
    </row>
    <row r="29" spans="2:12" x14ac:dyDescent="0.25">
      <c r="B29" s="206">
        <v>70</v>
      </c>
      <c r="C29" s="332" t="s">
        <v>1186</v>
      </c>
      <c r="E29" s="207"/>
      <c r="F29" s="207"/>
    </row>
    <row r="30" spans="2:12" x14ac:dyDescent="0.25">
      <c r="B30" s="206">
        <v>80</v>
      </c>
      <c r="C30" s="332" t="s">
        <v>1187</v>
      </c>
      <c r="E30" s="207"/>
      <c r="F30" s="207"/>
    </row>
    <row r="31" spans="2:12" x14ac:dyDescent="0.25">
      <c r="B31" s="206">
        <v>90</v>
      </c>
      <c r="C31" s="332" t="s">
        <v>1188</v>
      </c>
      <c r="E31" s="207"/>
      <c r="F31" s="207"/>
    </row>
    <row r="32" spans="2:12" x14ac:dyDescent="0.25">
      <c r="B32" s="206">
        <v>100</v>
      </c>
      <c r="C32" s="331" t="s">
        <v>1189</v>
      </c>
      <c r="E32" s="207"/>
      <c r="F32" s="207"/>
    </row>
    <row r="33" spans="2:6" x14ac:dyDescent="0.25">
      <c r="B33" s="301">
        <v>120</v>
      </c>
      <c r="C33" s="206" t="s">
        <v>1265</v>
      </c>
      <c r="E33" s="207"/>
      <c r="F33" s="207"/>
    </row>
    <row r="34" spans="2:6" x14ac:dyDescent="0.25">
      <c r="B34" s="301">
        <v>130</v>
      </c>
      <c r="C34" s="206" t="s">
        <v>1266</v>
      </c>
      <c r="E34" s="207"/>
      <c r="F34" s="207"/>
    </row>
    <row r="35" spans="2:6" x14ac:dyDescent="0.25">
      <c r="B35" s="207"/>
      <c r="E35" s="207"/>
      <c r="F35" s="207"/>
    </row>
    <row r="36" spans="2:6" x14ac:dyDescent="0.25">
      <c r="B36" s="207"/>
      <c r="E36" s="207"/>
      <c r="F36" s="207"/>
    </row>
    <row r="37" spans="2:6" x14ac:dyDescent="0.25">
      <c r="B37" s="207"/>
      <c r="C37" s="207"/>
      <c r="D37" s="207"/>
      <c r="E37" s="207"/>
      <c r="F37" s="207"/>
    </row>
  </sheetData>
  <pageMargins left="0.7" right="0.7" top="0.75" bottom="0.75" header="0.3" footer="0.3"/>
  <pageSetup paperSize="9" scale="5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1FF1C-9BFC-4ED9-B730-99F6D08D9325}">
  <dimension ref="B2:L39"/>
  <sheetViews>
    <sheetView zoomScale="85" zoomScaleNormal="85" workbookViewId="0"/>
  </sheetViews>
  <sheetFormatPr defaultColWidth="9.140625" defaultRowHeight="15" x14ac:dyDescent="0.25"/>
  <cols>
    <col min="1" max="1" width="4.7109375" style="265" customWidth="1"/>
    <col min="2" max="2" width="72.7109375" style="265" customWidth="1"/>
    <col min="3" max="3" width="7.42578125" style="265" customWidth="1"/>
    <col min="4" max="4" width="11.28515625" style="265" customWidth="1"/>
    <col min="5" max="5" width="4.7109375" style="265" customWidth="1"/>
    <col min="6" max="6" width="72.7109375" style="265" customWidth="1"/>
    <col min="7" max="7" width="7.42578125" style="265" customWidth="1"/>
    <col min="8" max="8" width="11.28515625" style="265" customWidth="1"/>
    <col min="9" max="9" width="4.7109375" style="265" customWidth="1"/>
    <col min="10" max="10" width="72.7109375" style="265" customWidth="1"/>
    <col min="11" max="11" width="7.42578125" style="265" customWidth="1"/>
    <col min="12" max="12" width="11.28515625" style="265" customWidth="1"/>
    <col min="13" max="16384" width="9.140625" style="265"/>
  </cols>
  <sheetData>
    <row r="2" spans="2:12" s="342" customFormat="1" ht="12.75" x14ac:dyDescent="0.2">
      <c r="B2" s="342" t="s">
        <v>1177</v>
      </c>
      <c r="F2" s="342" t="s">
        <v>1178</v>
      </c>
      <c r="J2" s="119" t="s">
        <v>1179</v>
      </c>
      <c r="K2" s="267"/>
    </row>
    <row r="3" spans="2:12" ht="15.75" thickBot="1" x14ac:dyDescent="0.3">
      <c r="B3" s="188"/>
      <c r="C3" s="268"/>
      <c r="D3" s="268"/>
      <c r="F3" s="188"/>
      <c r="G3" s="268"/>
      <c r="H3" s="268"/>
      <c r="J3" s="188"/>
      <c r="K3" s="268"/>
      <c r="L3" s="268"/>
    </row>
    <row r="4" spans="2:12" ht="15.75" thickBot="1" x14ac:dyDescent="0.3">
      <c r="B4" s="221"/>
      <c r="C4" s="208" t="s">
        <v>4</v>
      </c>
      <c r="D4" s="208" t="s">
        <v>206</v>
      </c>
      <c r="F4" s="221"/>
      <c r="G4" s="208" t="s">
        <v>4</v>
      </c>
      <c r="H4" s="208" t="s">
        <v>532</v>
      </c>
      <c r="J4" s="221"/>
      <c r="K4" s="208" t="s">
        <v>4</v>
      </c>
      <c r="L4" s="208" t="s">
        <v>796</v>
      </c>
    </row>
    <row r="5" spans="2:12" ht="15.75" thickBot="1" x14ac:dyDescent="0.3">
      <c r="B5" s="262"/>
      <c r="C5" s="338"/>
      <c r="D5" s="344" t="s">
        <v>1002</v>
      </c>
      <c r="F5" s="262"/>
      <c r="G5" s="338"/>
      <c r="H5" s="344" t="s">
        <v>1002</v>
      </c>
      <c r="J5" s="262"/>
      <c r="K5" s="338"/>
      <c r="L5" s="344" t="s">
        <v>1002</v>
      </c>
    </row>
    <row r="6" spans="2:12" ht="15.75" thickBot="1" x14ac:dyDescent="0.3">
      <c r="B6" s="198" t="s">
        <v>188</v>
      </c>
      <c r="C6" s="211">
        <v>190</v>
      </c>
      <c r="D6" s="211"/>
      <c r="F6" s="198" t="s">
        <v>507</v>
      </c>
      <c r="G6" s="211">
        <v>190</v>
      </c>
      <c r="H6" s="211"/>
      <c r="J6" s="198" t="s">
        <v>772</v>
      </c>
      <c r="K6" s="211">
        <v>190</v>
      </c>
      <c r="L6" s="211"/>
    </row>
    <row r="7" spans="2:12" ht="15.75" thickBot="1" x14ac:dyDescent="0.3">
      <c r="B7" s="198" t="s">
        <v>1258</v>
      </c>
      <c r="C7" s="211">
        <v>195</v>
      </c>
      <c r="D7" s="211"/>
      <c r="F7" s="198" t="s">
        <v>1259</v>
      </c>
      <c r="G7" s="211">
        <v>195</v>
      </c>
      <c r="H7" s="211"/>
      <c r="J7" s="330" t="s">
        <v>1260</v>
      </c>
      <c r="K7" s="211">
        <v>195</v>
      </c>
      <c r="L7" s="211"/>
    </row>
    <row r="8" spans="2:12" ht="15.75" thickBot="1" x14ac:dyDescent="0.3">
      <c r="B8" s="198" t="s">
        <v>319</v>
      </c>
      <c r="C8" s="211">
        <v>400</v>
      </c>
      <c r="D8" s="211"/>
      <c r="F8" s="198" t="s">
        <v>524</v>
      </c>
      <c r="G8" s="211">
        <v>400</v>
      </c>
      <c r="H8" s="211"/>
      <c r="J8" s="198" t="s">
        <v>789</v>
      </c>
      <c r="K8" s="211">
        <v>400</v>
      </c>
      <c r="L8" s="211"/>
    </row>
    <row r="9" spans="2:12" s="264" customFormat="1" x14ac:dyDescent="0.25">
      <c r="B9" s="263" t="s">
        <v>200</v>
      </c>
      <c r="C9" s="337">
        <v>410</v>
      </c>
      <c r="D9" s="337"/>
      <c r="F9" s="263" t="s">
        <v>525</v>
      </c>
      <c r="G9" s="337">
        <v>410</v>
      </c>
      <c r="H9" s="337"/>
      <c r="J9" s="263" t="s">
        <v>790</v>
      </c>
      <c r="K9" s="337">
        <v>410</v>
      </c>
      <c r="L9" s="337"/>
    </row>
    <row r="10" spans="2:12" s="264" customFormat="1" x14ac:dyDescent="0.25">
      <c r="B10" s="263" t="s">
        <v>201</v>
      </c>
      <c r="C10" s="337">
        <v>420</v>
      </c>
      <c r="D10" s="337"/>
      <c r="F10" s="263" t="s">
        <v>526</v>
      </c>
      <c r="G10" s="337">
        <v>420</v>
      </c>
      <c r="H10" s="337"/>
      <c r="J10" s="263" t="s">
        <v>791</v>
      </c>
      <c r="K10" s="337">
        <v>420</v>
      </c>
      <c r="L10" s="337"/>
    </row>
    <row r="11" spans="2:12" s="264" customFormat="1" x14ac:dyDescent="0.25">
      <c r="B11" s="263" t="s">
        <v>202</v>
      </c>
      <c r="C11" s="337">
        <v>430</v>
      </c>
      <c r="D11" s="337"/>
      <c r="F11" s="263" t="s">
        <v>527</v>
      </c>
      <c r="G11" s="337">
        <v>430</v>
      </c>
      <c r="H11" s="337"/>
      <c r="J11" s="263" t="s">
        <v>792</v>
      </c>
      <c r="K11" s="337">
        <v>430</v>
      </c>
      <c r="L11" s="337"/>
    </row>
    <row r="12" spans="2:12" s="264" customFormat="1" x14ac:dyDescent="0.25">
      <c r="B12" s="263" t="s">
        <v>203</v>
      </c>
      <c r="C12" s="337">
        <v>440</v>
      </c>
      <c r="D12" s="337"/>
      <c r="F12" s="263" t="s">
        <v>528</v>
      </c>
      <c r="G12" s="337">
        <v>440</v>
      </c>
      <c r="H12" s="337"/>
      <c r="J12" s="263" t="s">
        <v>793</v>
      </c>
      <c r="K12" s="337">
        <v>440</v>
      </c>
      <c r="L12" s="337"/>
    </row>
    <row r="13" spans="2:12" s="264" customFormat="1" x14ac:dyDescent="0.25">
      <c r="B13" s="263" t="s">
        <v>320</v>
      </c>
      <c r="C13" s="337">
        <v>450</v>
      </c>
      <c r="D13" s="337"/>
      <c r="F13" s="263" t="s">
        <v>529</v>
      </c>
      <c r="G13" s="337">
        <v>450</v>
      </c>
      <c r="H13" s="337"/>
      <c r="J13" s="263" t="s">
        <v>794</v>
      </c>
      <c r="K13" s="337">
        <v>450</v>
      </c>
      <c r="L13" s="337"/>
    </row>
    <row r="14" spans="2:12" s="264" customFormat="1" x14ac:dyDescent="0.25">
      <c r="B14" s="263" t="s">
        <v>204</v>
      </c>
      <c r="C14" s="337">
        <v>460</v>
      </c>
      <c r="D14" s="337"/>
      <c r="F14" s="263" t="s">
        <v>530</v>
      </c>
      <c r="G14" s="337">
        <v>460</v>
      </c>
      <c r="H14" s="337"/>
      <c r="J14" s="263" t="s">
        <v>795</v>
      </c>
      <c r="K14" s="337">
        <v>460</v>
      </c>
      <c r="L14" s="337"/>
    </row>
    <row r="15" spans="2:12" s="264" customFormat="1" x14ac:dyDescent="0.25">
      <c r="B15" s="263" t="s">
        <v>321</v>
      </c>
      <c r="C15" s="337">
        <v>470</v>
      </c>
      <c r="D15" s="337"/>
      <c r="F15" s="263" t="s">
        <v>518</v>
      </c>
      <c r="G15" s="337">
        <v>470</v>
      </c>
      <c r="H15" s="337"/>
      <c r="J15" s="263" t="s">
        <v>783</v>
      </c>
      <c r="K15" s="337">
        <v>470</v>
      </c>
      <c r="L15" s="337"/>
    </row>
    <row r="16" spans="2:12" s="264" customFormat="1" x14ac:dyDescent="0.25">
      <c r="B16" s="263" t="s">
        <v>195</v>
      </c>
      <c r="C16" s="337">
        <v>480</v>
      </c>
      <c r="D16" s="337"/>
      <c r="F16" s="263" t="s">
        <v>519</v>
      </c>
      <c r="G16" s="337">
        <v>480</v>
      </c>
      <c r="H16" s="337"/>
      <c r="J16" s="263" t="s">
        <v>784</v>
      </c>
      <c r="K16" s="337">
        <v>480</v>
      </c>
      <c r="L16" s="337"/>
    </row>
    <row r="17" spans="2:12" s="264" customFormat="1" x14ac:dyDescent="0.25">
      <c r="B17" s="263" t="s">
        <v>196</v>
      </c>
      <c r="C17" s="337">
        <v>490</v>
      </c>
      <c r="D17" s="337"/>
      <c r="F17" s="263" t="s">
        <v>520</v>
      </c>
      <c r="G17" s="337">
        <v>490</v>
      </c>
      <c r="H17" s="337"/>
      <c r="J17" s="263" t="s">
        <v>785</v>
      </c>
      <c r="K17" s="337">
        <v>490</v>
      </c>
      <c r="L17" s="337"/>
    </row>
    <row r="18" spans="2:12" s="264" customFormat="1" x14ac:dyDescent="0.25">
      <c r="B18" s="263" t="s">
        <v>197</v>
      </c>
      <c r="C18" s="337">
        <v>500</v>
      </c>
      <c r="D18" s="337"/>
      <c r="F18" s="263" t="s">
        <v>521</v>
      </c>
      <c r="G18" s="337">
        <v>500</v>
      </c>
      <c r="H18" s="337"/>
      <c r="J18" s="263" t="s">
        <v>786</v>
      </c>
      <c r="K18" s="337">
        <v>500</v>
      </c>
      <c r="L18" s="337"/>
    </row>
    <row r="19" spans="2:12" s="264" customFormat="1" x14ac:dyDescent="0.25">
      <c r="B19" s="263" t="s">
        <v>198</v>
      </c>
      <c r="C19" s="337">
        <v>510</v>
      </c>
      <c r="D19" s="337"/>
      <c r="F19" s="263" t="s">
        <v>522</v>
      </c>
      <c r="G19" s="337">
        <v>510</v>
      </c>
      <c r="H19" s="337"/>
      <c r="J19" s="263" t="s">
        <v>787</v>
      </c>
      <c r="K19" s="337">
        <v>510</v>
      </c>
      <c r="L19" s="337"/>
    </row>
    <row r="20" spans="2:12" s="264" customFormat="1" ht="15.75" thickBot="1" x14ac:dyDescent="0.3">
      <c r="B20" s="263" t="s">
        <v>322</v>
      </c>
      <c r="C20" s="337">
        <v>520</v>
      </c>
      <c r="D20" s="337"/>
      <c r="F20" s="263" t="s">
        <v>523</v>
      </c>
      <c r="G20" s="337">
        <v>520</v>
      </c>
      <c r="H20" s="337"/>
      <c r="J20" s="263" t="s">
        <v>788</v>
      </c>
      <c r="K20" s="337">
        <v>520</v>
      </c>
      <c r="L20" s="337"/>
    </row>
    <row r="21" spans="2:12" ht="15.75" thickBot="1" x14ac:dyDescent="0.3">
      <c r="B21" s="198" t="s">
        <v>1261</v>
      </c>
      <c r="C21" s="211">
        <v>600</v>
      </c>
      <c r="D21" s="211"/>
      <c r="F21" s="198" t="s">
        <v>1262</v>
      </c>
      <c r="G21" s="211">
        <v>600</v>
      </c>
      <c r="H21" s="211"/>
      <c r="J21" s="330" t="s">
        <v>1263</v>
      </c>
      <c r="K21" s="211">
        <v>600</v>
      </c>
      <c r="L21" s="211"/>
    </row>
    <row r="22" spans="2:12" s="264" customFormat="1" x14ac:dyDescent="0.25">
      <c r="B22" s="263" t="s">
        <v>323</v>
      </c>
      <c r="C22" s="337">
        <v>610</v>
      </c>
      <c r="D22" s="337"/>
      <c r="F22" s="263" t="s">
        <v>599</v>
      </c>
      <c r="G22" s="337">
        <v>610</v>
      </c>
      <c r="H22" s="337"/>
      <c r="J22" s="263" t="s">
        <v>872</v>
      </c>
      <c r="K22" s="337">
        <v>610</v>
      </c>
      <c r="L22" s="337"/>
    </row>
    <row r="23" spans="2:12" s="264" customFormat="1" ht="15.75" thickBot="1" x14ac:dyDescent="0.3">
      <c r="B23" s="263" t="s">
        <v>1031</v>
      </c>
      <c r="C23" s="337">
        <v>620</v>
      </c>
      <c r="D23" s="337"/>
      <c r="F23" s="263" t="s">
        <v>1032</v>
      </c>
      <c r="G23" s="337">
        <v>620</v>
      </c>
      <c r="H23" s="337"/>
      <c r="J23" s="263" t="s">
        <v>1033</v>
      </c>
      <c r="K23" s="337">
        <v>620</v>
      </c>
      <c r="L23" s="337"/>
    </row>
    <row r="24" spans="2:12" ht="15.75" thickBot="1" x14ac:dyDescent="0.3">
      <c r="B24" s="198" t="s">
        <v>205</v>
      </c>
      <c r="C24" s="211">
        <v>700</v>
      </c>
      <c r="D24" s="211"/>
      <c r="F24" s="198" t="s">
        <v>531</v>
      </c>
      <c r="G24" s="211">
        <v>700</v>
      </c>
      <c r="H24" s="211"/>
      <c r="J24" s="198" t="s">
        <v>1255</v>
      </c>
      <c r="K24" s="211">
        <v>700</v>
      </c>
      <c r="L24" s="211"/>
    </row>
    <row r="26" spans="2:12" x14ac:dyDescent="0.25">
      <c r="B26" s="302" t="s">
        <v>873</v>
      </c>
      <c r="C26" s="203" t="s">
        <v>874</v>
      </c>
    </row>
    <row r="27" spans="2:12" x14ac:dyDescent="0.25">
      <c r="B27" s="301">
        <v>40</v>
      </c>
      <c r="C27" s="206" t="s">
        <v>1244</v>
      </c>
    </row>
    <row r="28" spans="2:12" x14ac:dyDescent="0.25">
      <c r="B28" s="301">
        <v>50</v>
      </c>
      <c r="C28" s="206" t="s">
        <v>1190</v>
      </c>
    </row>
    <row r="29" spans="2:12" x14ac:dyDescent="0.25">
      <c r="B29" s="301">
        <v>60</v>
      </c>
      <c r="C29" s="206" t="s">
        <v>1191</v>
      </c>
    </row>
    <row r="30" spans="2:12" x14ac:dyDescent="0.25">
      <c r="B30" s="301">
        <v>70</v>
      </c>
      <c r="C30" s="206" t="s">
        <v>1192</v>
      </c>
    </row>
    <row r="31" spans="2:12" x14ac:dyDescent="0.25">
      <c r="B31" s="301">
        <v>80</v>
      </c>
      <c r="C31" s="206" t="s">
        <v>1193</v>
      </c>
    </row>
    <row r="32" spans="2:12" x14ac:dyDescent="0.25">
      <c r="B32" s="301">
        <v>90</v>
      </c>
      <c r="C32" s="206" t="s">
        <v>1194</v>
      </c>
    </row>
    <row r="33" spans="2:3" x14ac:dyDescent="0.25">
      <c r="B33" s="301">
        <v>100</v>
      </c>
      <c r="C33" s="206" t="s">
        <v>1253</v>
      </c>
    </row>
    <row r="34" spans="2:3" x14ac:dyDescent="0.25">
      <c r="B34" s="301">
        <v>110</v>
      </c>
      <c r="C34" s="206" t="s">
        <v>1254</v>
      </c>
    </row>
    <row r="35" spans="2:3" x14ac:dyDescent="0.25">
      <c r="B35" s="301">
        <v>130</v>
      </c>
      <c r="C35" s="301" t="s">
        <v>1313</v>
      </c>
    </row>
    <row r="36" spans="2:3" x14ac:dyDescent="0.25">
      <c r="B36" s="301">
        <v>140</v>
      </c>
      <c r="C36" s="206" t="s">
        <v>1267</v>
      </c>
    </row>
    <row r="37" spans="2:3" x14ac:dyDescent="0.25">
      <c r="B37" s="301">
        <v>150</v>
      </c>
      <c r="C37" s="206" t="s">
        <v>1268</v>
      </c>
    </row>
    <row r="38" spans="2:3" x14ac:dyDescent="0.25">
      <c r="B38" s="207"/>
    </row>
    <row r="39" spans="2:3" x14ac:dyDescent="0.25">
      <c r="B39" s="207"/>
    </row>
  </sheetData>
  <pageMargins left="0.7" right="0.7" top="0.75" bottom="0.75" header="0.3" footer="0.3"/>
  <pageSetup paperSize="9"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L78"/>
  <sheetViews>
    <sheetView topLeftCell="A52" zoomScale="85" zoomScaleNormal="85" workbookViewId="0"/>
  </sheetViews>
  <sheetFormatPr defaultRowHeight="15" x14ac:dyDescent="0.25"/>
  <cols>
    <col min="1" max="1" width="4.7109375" customWidth="1"/>
    <col min="2" max="2" width="59.42578125" bestFit="1" customWidth="1"/>
    <col min="3" max="3" width="9.42578125" customWidth="1"/>
    <col min="4" max="4" width="12.28515625" bestFit="1" customWidth="1"/>
    <col min="5" max="5" width="4.7109375" customWidth="1"/>
    <col min="6" max="6" width="45.7109375" bestFit="1" customWidth="1"/>
    <col min="7" max="7" width="9.42578125" customWidth="1"/>
    <col min="8" max="8" width="15.42578125" bestFit="1" customWidth="1"/>
    <col min="9" max="9" width="4.7109375" customWidth="1"/>
    <col min="10" max="10" width="45.7109375" bestFit="1" customWidth="1"/>
    <col min="11" max="11" width="9.42578125" customWidth="1"/>
    <col min="12" max="12" width="18.5703125" bestFit="1" customWidth="1"/>
  </cols>
  <sheetData>
    <row r="2" spans="2:12" s="42" customFormat="1" x14ac:dyDescent="0.25">
      <c r="B2" s="44" t="s">
        <v>1</v>
      </c>
      <c r="F2" s="45" t="s">
        <v>378</v>
      </c>
      <c r="J2" s="127" t="s">
        <v>631</v>
      </c>
    </row>
    <row r="3" spans="2:12" s="42" customFormat="1" ht="15.75" thickBot="1" x14ac:dyDescent="0.3"/>
    <row r="4" spans="2:12" ht="15.75" thickBot="1" x14ac:dyDescent="0.3">
      <c r="B4" s="506" t="s">
        <v>39</v>
      </c>
      <c r="C4" s="507"/>
      <c r="D4" s="55"/>
      <c r="F4" s="506" t="s">
        <v>379</v>
      </c>
      <c r="G4" s="507"/>
      <c r="H4" s="55"/>
      <c r="J4" s="506" t="s">
        <v>632</v>
      </c>
      <c r="K4" s="507"/>
      <c r="L4" s="55"/>
    </row>
    <row r="5" spans="2:12" ht="15.75" thickBot="1" x14ac:dyDescent="0.3">
      <c r="B5" s="53"/>
      <c r="C5" s="43" t="s">
        <v>102</v>
      </c>
      <c r="D5" s="269" t="s">
        <v>206</v>
      </c>
      <c r="F5" s="53"/>
      <c r="G5" s="196" t="s">
        <v>102</v>
      </c>
      <c r="H5" s="269" t="s">
        <v>532</v>
      </c>
      <c r="J5" s="53" t="s">
        <v>632</v>
      </c>
      <c r="K5" s="196" t="s">
        <v>102</v>
      </c>
      <c r="L5" s="269" t="s">
        <v>796</v>
      </c>
    </row>
    <row r="6" spans="2:12" s="214" customFormat="1" ht="15.75" thickBot="1" x14ac:dyDescent="0.3">
      <c r="B6" s="205"/>
      <c r="C6" s="215"/>
      <c r="D6" s="273" t="s">
        <v>1002</v>
      </c>
      <c r="F6" s="205"/>
      <c r="G6" s="215"/>
      <c r="H6" s="273" t="s">
        <v>1002</v>
      </c>
      <c r="J6" s="205"/>
      <c r="K6" s="215"/>
      <c r="L6" s="273" t="s">
        <v>1002</v>
      </c>
    </row>
    <row r="7" spans="2:12" ht="15.75" thickBot="1" x14ac:dyDescent="0.3">
      <c r="B7" s="41" t="s">
        <v>228</v>
      </c>
      <c r="C7" s="41" t="s">
        <v>40</v>
      </c>
      <c r="D7" s="189"/>
      <c r="F7" s="197" t="s">
        <v>546</v>
      </c>
      <c r="G7" s="197" t="s">
        <v>40</v>
      </c>
      <c r="H7" s="189"/>
      <c r="J7" s="197" t="s">
        <v>633</v>
      </c>
      <c r="K7" s="197" t="s">
        <v>40</v>
      </c>
      <c r="L7" s="189"/>
    </row>
    <row r="8" spans="2:12" x14ac:dyDescent="0.25">
      <c r="B8" s="37" t="s">
        <v>229</v>
      </c>
      <c r="C8" s="2">
        <v>10</v>
      </c>
      <c r="D8" s="54"/>
      <c r="F8" s="120" t="s">
        <v>547</v>
      </c>
      <c r="G8" s="138">
        <v>10</v>
      </c>
      <c r="H8" s="54"/>
      <c r="J8" s="120" t="s">
        <v>380</v>
      </c>
      <c r="K8" s="138">
        <v>10</v>
      </c>
      <c r="L8" s="54"/>
    </row>
    <row r="9" spans="2:12" x14ac:dyDescent="0.25">
      <c r="B9" s="38" t="s">
        <v>41</v>
      </c>
      <c r="C9" s="2">
        <v>100</v>
      </c>
      <c r="D9" s="51"/>
      <c r="F9" s="140" t="s">
        <v>381</v>
      </c>
      <c r="G9" s="138">
        <v>100</v>
      </c>
      <c r="H9" s="51"/>
      <c r="J9" s="140" t="s">
        <v>634</v>
      </c>
      <c r="K9" s="138">
        <v>100</v>
      </c>
      <c r="L9" s="51"/>
    </row>
    <row r="10" spans="2:12" x14ac:dyDescent="0.25">
      <c r="B10" s="38" t="s">
        <v>42</v>
      </c>
      <c r="C10" s="2">
        <v>101</v>
      </c>
      <c r="D10" s="51"/>
      <c r="F10" s="140" t="s">
        <v>382</v>
      </c>
      <c r="G10" s="138">
        <v>101</v>
      </c>
      <c r="H10" s="51"/>
      <c r="J10" s="140" t="s">
        <v>635</v>
      </c>
      <c r="K10" s="138">
        <v>101</v>
      </c>
      <c r="L10" s="51"/>
    </row>
    <row r="11" spans="2:12" x14ac:dyDescent="0.25">
      <c r="B11" s="37" t="s">
        <v>230</v>
      </c>
      <c r="C11" s="2">
        <v>11</v>
      </c>
      <c r="D11" s="51"/>
      <c r="F11" s="120" t="s">
        <v>548</v>
      </c>
      <c r="G11" s="138">
        <v>11</v>
      </c>
      <c r="H11" s="51"/>
      <c r="J11" s="120" t="s">
        <v>807</v>
      </c>
      <c r="K11" s="138">
        <v>11</v>
      </c>
      <c r="L11" s="51"/>
    </row>
    <row r="12" spans="2:12" x14ac:dyDescent="0.25">
      <c r="B12" s="37" t="s">
        <v>231</v>
      </c>
      <c r="C12" s="2">
        <v>12</v>
      </c>
      <c r="D12" s="51"/>
      <c r="F12" s="120" t="s">
        <v>549</v>
      </c>
      <c r="G12" s="138">
        <v>12</v>
      </c>
      <c r="H12" s="51"/>
      <c r="J12" s="120" t="s">
        <v>808</v>
      </c>
      <c r="K12" s="138">
        <v>12</v>
      </c>
      <c r="L12" s="51"/>
    </row>
    <row r="13" spans="2:12" x14ac:dyDescent="0.25">
      <c r="B13" s="37" t="s">
        <v>232</v>
      </c>
      <c r="C13" s="2">
        <v>13</v>
      </c>
      <c r="D13" s="51"/>
      <c r="F13" s="120" t="s">
        <v>550</v>
      </c>
      <c r="G13" s="138">
        <v>13</v>
      </c>
      <c r="H13" s="51"/>
      <c r="J13" s="120" t="s">
        <v>809</v>
      </c>
      <c r="K13" s="138">
        <v>13</v>
      </c>
      <c r="L13" s="51"/>
    </row>
    <row r="14" spans="2:12" x14ac:dyDescent="0.25">
      <c r="B14" s="38" t="s">
        <v>233</v>
      </c>
      <c r="C14" s="2">
        <v>130</v>
      </c>
      <c r="D14" s="51"/>
      <c r="F14" s="140" t="s">
        <v>383</v>
      </c>
      <c r="G14" s="138">
        <v>130</v>
      </c>
      <c r="H14" s="51"/>
      <c r="J14" s="140" t="s">
        <v>636</v>
      </c>
      <c r="K14" s="138">
        <v>130</v>
      </c>
      <c r="L14" s="51"/>
    </row>
    <row r="15" spans="2:12" x14ac:dyDescent="0.25">
      <c r="B15" s="38" t="s">
        <v>234</v>
      </c>
      <c r="C15" s="2">
        <v>131</v>
      </c>
      <c r="D15" s="51"/>
      <c r="F15" s="140" t="s">
        <v>384</v>
      </c>
      <c r="G15" s="138">
        <v>131</v>
      </c>
      <c r="H15" s="51"/>
      <c r="J15" s="140" t="s">
        <v>637</v>
      </c>
      <c r="K15" s="138">
        <v>131</v>
      </c>
      <c r="L15" s="51"/>
    </row>
    <row r="16" spans="2:12" x14ac:dyDescent="0.25">
      <c r="B16" s="39" t="s">
        <v>43</v>
      </c>
      <c r="C16" s="58">
        <v>1310</v>
      </c>
      <c r="D16" s="57"/>
      <c r="F16" s="121" t="s">
        <v>385</v>
      </c>
      <c r="G16" s="133">
        <v>1310</v>
      </c>
      <c r="H16" s="57"/>
      <c r="J16" s="121" t="s">
        <v>638</v>
      </c>
      <c r="K16" s="133">
        <v>1310</v>
      </c>
      <c r="L16" s="57"/>
    </row>
    <row r="17" spans="2:12" x14ac:dyDescent="0.25">
      <c r="B17" s="40" t="s">
        <v>44</v>
      </c>
      <c r="C17" s="59">
        <v>1311</v>
      </c>
      <c r="D17" s="56"/>
      <c r="F17" s="122" t="s">
        <v>386</v>
      </c>
      <c r="G17" s="134">
        <v>1311</v>
      </c>
      <c r="H17" s="56"/>
      <c r="J17" s="122" t="s">
        <v>639</v>
      </c>
      <c r="K17" s="134">
        <v>1311</v>
      </c>
      <c r="L17" s="56"/>
    </row>
    <row r="18" spans="2:12" x14ac:dyDescent="0.25">
      <c r="B18" s="38" t="s">
        <v>45</v>
      </c>
      <c r="C18" s="2">
        <v>132</v>
      </c>
      <c r="D18" s="51"/>
      <c r="F18" s="140" t="s">
        <v>387</v>
      </c>
      <c r="G18" s="138">
        <v>132</v>
      </c>
      <c r="H18" s="51"/>
      <c r="J18" s="140" t="s">
        <v>640</v>
      </c>
      <c r="K18" s="138">
        <v>132</v>
      </c>
      <c r="L18" s="51"/>
    </row>
    <row r="19" spans="2:12" x14ac:dyDescent="0.25">
      <c r="B19" s="38" t="s">
        <v>46</v>
      </c>
      <c r="C19" s="2">
        <v>133</v>
      </c>
      <c r="D19" s="51"/>
      <c r="F19" s="140" t="s">
        <v>388</v>
      </c>
      <c r="G19" s="138">
        <v>133</v>
      </c>
      <c r="H19" s="51"/>
      <c r="J19" s="140" t="s">
        <v>641</v>
      </c>
      <c r="K19" s="138">
        <v>133</v>
      </c>
      <c r="L19" s="51"/>
    </row>
    <row r="20" spans="2:12" x14ac:dyDescent="0.25">
      <c r="B20" s="37" t="s">
        <v>235</v>
      </c>
      <c r="C20" s="2">
        <v>14</v>
      </c>
      <c r="D20" s="51"/>
      <c r="F20" s="120" t="s">
        <v>551</v>
      </c>
      <c r="G20" s="138">
        <v>14</v>
      </c>
      <c r="H20" s="51"/>
      <c r="J20" s="120" t="s">
        <v>810</v>
      </c>
      <c r="K20" s="138">
        <v>14</v>
      </c>
      <c r="L20" s="51"/>
    </row>
    <row r="21" spans="2:12" x14ac:dyDescent="0.25">
      <c r="B21" s="37" t="s">
        <v>236</v>
      </c>
      <c r="C21" s="2">
        <v>15</v>
      </c>
      <c r="D21" s="51"/>
      <c r="F21" s="120" t="s">
        <v>552</v>
      </c>
      <c r="G21" s="138">
        <v>15</v>
      </c>
      <c r="H21" s="51"/>
      <c r="J21" s="120" t="s">
        <v>811</v>
      </c>
      <c r="K21" s="138">
        <v>15</v>
      </c>
      <c r="L21" s="51"/>
    </row>
    <row r="22" spans="2:12" ht="25.5" x14ac:dyDescent="0.25">
      <c r="B22" s="37" t="s">
        <v>237</v>
      </c>
      <c r="C22" s="2">
        <v>19</v>
      </c>
      <c r="D22" s="51"/>
      <c r="F22" s="120" t="s">
        <v>553</v>
      </c>
      <c r="G22" s="138">
        <v>19</v>
      </c>
      <c r="H22" s="51"/>
      <c r="J22" s="120" t="s">
        <v>812</v>
      </c>
      <c r="K22" s="138">
        <v>19</v>
      </c>
      <c r="L22" s="51"/>
    </row>
    <row r="23" spans="2:12" x14ac:dyDescent="0.25">
      <c r="B23" s="37" t="s">
        <v>238</v>
      </c>
      <c r="C23" s="2">
        <v>16</v>
      </c>
      <c r="D23" s="51"/>
      <c r="F23" s="120" t="s">
        <v>554</v>
      </c>
      <c r="G23" s="138">
        <v>16</v>
      </c>
      <c r="H23" s="51"/>
      <c r="J23" s="120" t="s">
        <v>813</v>
      </c>
      <c r="K23" s="138">
        <v>16</v>
      </c>
      <c r="L23" s="51"/>
    </row>
    <row r="24" spans="2:12" x14ac:dyDescent="0.25">
      <c r="B24" s="37" t="s">
        <v>239</v>
      </c>
      <c r="C24" s="2" t="s">
        <v>47</v>
      </c>
      <c r="D24" s="51"/>
      <c r="F24" s="120" t="s">
        <v>555</v>
      </c>
      <c r="G24" s="138" t="s">
        <v>47</v>
      </c>
      <c r="H24" s="51"/>
      <c r="J24" s="120" t="s">
        <v>814</v>
      </c>
      <c r="K24" s="138" t="s">
        <v>47</v>
      </c>
      <c r="L24" s="51"/>
    </row>
    <row r="25" spans="2:12" x14ac:dyDescent="0.25">
      <c r="B25" s="38" t="s">
        <v>48</v>
      </c>
      <c r="C25" s="2">
        <v>160</v>
      </c>
      <c r="D25" s="51"/>
      <c r="F25" s="140" t="s">
        <v>389</v>
      </c>
      <c r="G25" s="138">
        <v>160</v>
      </c>
      <c r="H25" s="51"/>
      <c r="J25" s="140" t="s">
        <v>642</v>
      </c>
      <c r="K25" s="138">
        <v>160</v>
      </c>
      <c r="L25" s="51"/>
    </row>
    <row r="26" spans="2:12" x14ac:dyDescent="0.25">
      <c r="B26" s="38" t="s">
        <v>49</v>
      </c>
      <c r="C26" s="2">
        <v>161</v>
      </c>
      <c r="D26" s="51"/>
      <c r="F26" s="140" t="s">
        <v>390</v>
      </c>
      <c r="G26" s="138">
        <v>161</v>
      </c>
      <c r="H26" s="51"/>
      <c r="J26" s="140" t="s">
        <v>643</v>
      </c>
      <c r="K26" s="138">
        <v>161</v>
      </c>
      <c r="L26" s="51"/>
    </row>
    <row r="27" spans="2:12" x14ac:dyDescent="0.25">
      <c r="B27" s="38" t="s">
        <v>50</v>
      </c>
      <c r="C27" s="2">
        <v>162</v>
      </c>
      <c r="D27" s="51"/>
      <c r="F27" s="140" t="s">
        <v>391</v>
      </c>
      <c r="G27" s="138">
        <v>162</v>
      </c>
      <c r="H27" s="51"/>
      <c r="J27" s="140" t="s">
        <v>644</v>
      </c>
      <c r="K27" s="138">
        <v>162</v>
      </c>
      <c r="L27" s="51"/>
    </row>
    <row r="28" spans="2:12" x14ac:dyDescent="0.25">
      <c r="B28" s="38" t="s">
        <v>51</v>
      </c>
      <c r="C28" s="2" t="s">
        <v>52</v>
      </c>
      <c r="D28" s="51"/>
      <c r="F28" s="140" t="s">
        <v>392</v>
      </c>
      <c r="G28" s="138" t="s">
        <v>52</v>
      </c>
      <c r="H28" s="51"/>
      <c r="J28" s="140" t="s">
        <v>645</v>
      </c>
      <c r="K28" s="138" t="s">
        <v>52</v>
      </c>
      <c r="L28" s="51"/>
    </row>
    <row r="29" spans="2:12" ht="15.75" thickBot="1" x14ac:dyDescent="0.3">
      <c r="B29" s="37" t="s">
        <v>240</v>
      </c>
      <c r="C29" s="2">
        <v>168</v>
      </c>
      <c r="D29" s="51"/>
      <c r="F29" s="120" t="s">
        <v>556</v>
      </c>
      <c r="G29" s="138">
        <v>168</v>
      </c>
      <c r="H29" s="51"/>
      <c r="J29" s="120" t="s">
        <v>815</v>
      </c>
      <c r="K29" s="138">
        <v>168</v>
      </c>
      <c r="L29" s="51"/>
    </row>
    <row r="30" spans="2:12" ht="15.75" thickBot="1" x14ac:dyDescent="0.3">
      <c r="B30" s="197" t="s">
        <v>564</v>
      </c>
      <c r="C30" s="197" t="s">
        <v>53</v>
      </c>
      <c r="D30" s="189"/>
      <c r="F30" s="197" t="s">
        <v>557</v>
      </c>
      <c r="G30" s="197" t="s">
        <v>53</v>
      </c>
      <c r="H30" s="189"/>
      <c r="J30" s="197" t="s">
        <v>646</v>
      </c>
      <c r="K30" s="197" t="s">
        <v>53</v>
      </c>
      <c r="L30" s="189"/>
    </row>
    <row r="31" spans="2:12" x14ac:dyDescent="0.25">
      <c r="B31" s="37" t="s">
        <v>241</v>
      </c>
      <c r="C31" s="2">
        <v>17</v>
      </c>
      <c r="D31" s="54"/>
      <c r="F31" s="120" t="s">
        <v>558</v>
      </c>
      <c r="G31" s="138">
        <v>17</v>
      </c>
      <c r="H31" s="54"/>
      <c r="J31" s="120" t="s">
        <v>816</v>
      </c>
      <c r="K31" s="138">
        <v>17</v>
      </c>
      <c r="L31" s="54"/>
    </row>
    <row r="32" spans="2:12" x14ac:dyDescent="0.25">
      <c r="B32" s="37" t="s">
        <v>59</v>
      </c>
      <c r="C32" s="2" t="s">
        <v>54</v>
      </c>
      <c r="D32" s="51"/>
      <c r="F32" s="120" t="s">
        <v>394</v>
      </c>
      <c r="G32" s="138" t="s">
        <v>54</v>
      </c>
      <c r="H32" s="51"/>
      <c r="J32" s="120" t="s">
        <v>647</v>
      </c>
      <c r="K32" s="138" t="s">
        <v>54</v>
      </c>
      <c r="L32" s="51"/>
    </row>
    <row r="33" spans="2:12" x14ac:dyDescent="0.25">
      <c r="B33" s="37" t="s">
        <v>242</v>
      </c>
      <c r="C33" s="2">
        <v>170</v>
      </c>
      <c r="D33" s="51"/>
      <c r="F33" s="120" t="s">
        <v>559</v>
      </c>
      <c r="G33" s="138">
        <v>170</v>
      </c>
      <c r="H33" s="51"/>
      <c r="J33" s="120" t="s">
        <v>648</v>
      </c>
      <c r="K33" s="138">
        <v>170</v>
      </c>
      <c r="L33" s="51"/>
    </row>
    <row r="34" spans="2:12" x14ac:dyDescent="0.25">
      <c r="B34" s="37" t="s">
        <v>243</v>
      </c>
      <c r="C34" s="2">
        <v>171</v>
      </c>
      <c r="D34" s="51"/>
      <c r="F34" s="120" t="s">
        <v>560</v>
      </c>
      <c r="G34" s="138">
        <v>171</v>
      </c>
      <c r="H34" s="51"/>
      <c r="J34" s="120" t="s">
        <v>649</v>
      </c>
      <c r="K34" s="138">
        <v>171</v>
      </c>
      <c r="L34" s="51"/>
    </row>
    <row r="35" spans="2:12" x14ac:dyDescent="0.25">
      <c r="B35" s="37" t="s">
        <v>244</v>
      </c>
      <c r="C35" s="2">
        <v>172</v>
      </c>
      <c r="D35" s="51"/>
      <c r="F35" s="120" t="s">
        <v>561</v>
      </c>
      <c r="G35" s="138">
        <v>172</v>
      </c>
      <c r="H35" s="51"/>
      <c r="J35" s="120" t="s">
        <v>650</v>
      </c>
      <c r="K35" s="138">
        <v>172</v>
      </c>
      <c r="L35" s="51"/>
    </row>
    <row r="36" spans="2:12" x14ac:dyDescent="0.25">
      <c r="B36" s="37" t="s">
        <v>60</v>
      </c>
      <c r="C36" s="2">
        <v>173</v>
      </c>
      <c r="D36" s="51"/>
      <c r="F36" s="120" t="s">
        <v>395</v>
      </c>
      <c r="G36" s="138">
        <v>173</v>
      </c>
      <c r="H36" s="51"/>
      <c r="J36" s="120" t="s">
        <v>651</v>
      </c>
      <c r="K36" s="138">
        <v>173</v>
      </c>
      <c r="L36" s="51"/>
    </row>
    <row r="37" spans="2:12" x14ac:dyDescent="0.25">
      <c r="B37" s="37" t="s">
        <v>62</v>
      </c>
      <c r="C37" s="2">
        <v>174</v>
      </c>
      <c r="D37" s="51"/>
      <c r="F37" s="120" t="s">
        <v>396</v>
      </c>
      <c r="G37" s="138">
        <v>174</v>
      </c>
      <c r="H37" s="51"/>
      <c r="J37" s="120" t="s">
        <v>652</v>
      </c>
      <c r="K37" s="138">
        <v>174</v>
      </c>
      <c r="L37" s="51"/>
    </row>
    <row r="38" spans="2:12" x14ac:dyDescent="0.25">
      <c r="B38" s="37" t="s">
        <v>245</v>
      </c>
      <c r="C38" s="2">
        <v>175</v>
      </c>
      <c r="D38" s="51"/>
      <c r="F38" s="120" t="s">
        <v>397</v>
      </c>
      <c r="G38" s="138">
        <v>175</v>
      </c>
      <c r="H38" s="51"/>
      <c r="J38" s="120" t="s">
        <v>653</v>
      </c>
      <c r="K38" s="138">
        <v>175</v>
      </c>
      <c r="L38" s="51"/>
    </row>
    <row r="39" spans="2:12" x14ac:dyDescent="0.25">
      <c r="B39" s="37" t="s">
        <v>63</v>
      </c>
      <c r="C39" s="2">
        <v>1750</v>
      </c>
      <c r="D39" s="51"/>
      <c r="F39" s="120" t="s">
        <v>398</v>
      </c>
      <c r="G39" s="138">
        <v>1750</v>
      </c>
      <c r="H39" s="51"/>
      <c r="J39" s="120" t="s">
        <v>654</v>
      </c>
      <c r="K39" s="138">
        <v>1750</v>
      </c>
      <c r="L39" s="51"/>
    </row>
    <row r="40" spans="2:12" x14ac:dyDescent="0.25">
      <c r="B40" s="37" t="s">
        <v>65</v>
      </c>
      <c r="C40" s="2">
        <v>1751</v>
      </c>
      <c r="D40" s="51"/>
      <c r="F40" s="120" t="s">
        <v>399</v>
      </c>
      <c r="G40" s="138">
        <v>1751</v>
      </c>
      <c r="H40" s="51"/>
      <c r="J40" s="120" t="s">
        <v>655</v>
      </c>
      <c r="K40" s="138">
        <v>1751</v>
      </c>
      <c r="L40" s="51"/>
    </row>
    <row r="41" spans="2:12" x14ac:dyDescent="0.25">
      <c r="B41" s="37" t="s">
        <v>66</v>
      </c>
      <c r="C41" s="2">
        <v>176</v>
      </c>
      <c r="D41" s="51"/>
      <c r="F41" s="120" t="s">
        <v>400</v>
      </c>
      <c r="G41" s="138">
        <v>176</v>
      </c>
      <c r="H41" s="51"/>
      <c r="J41" s="120" t="s">
        <v>656</v>
      </c>
      <c r="K41" s="138">
        <v>176</v>
      </c>
      <c r="L41" s="51"/>
    </row>
    <row r="42" spans="2:12" x14ac:dyDescent="0.25">
      <c r="B42" s="37" t="s">
        <v>70</v>
      </c>
      <c r="C42" s="2" t="s">
        <v>56</v>
      </c>
      <c r="D42" s="51"/>
      <c r="F42" s="120" t="s">
        <v>404</v>
      </c>
      <c r="G42" s="138" t="s">
        <v>56</v>
      </c>
      <c r="H42" s="51"/>
      <c r="J42" s="120" t="s">
        <v>657</v>
      </c>
      <c r="K42" s="138" t="s">
        <v>56</v>
      </c>
      <c r="L42" s="51"/>
    </row>
    <row r="43" spans="2:12" x14ac:dyDescent="0.25">
      <c r="B43" s="37" t="s">
        <v>246</v>
      </c>
      <c r="C43" s="2" t="s">
        <v>57</v>
      </c>
      <c r="D43" s="51"/>
      <c r="F43" s="120" t="s">
        <v>562</v>
      </c>
      <c r="G43" s="138" t="s">
        <v>57</v>
      </c>
      <c r="H43" s="51"/>
      <c r="J43" s="120" t="s">
        <v>658</v>
      </c>
      <c r="K43" s="138" t="s">
        <v>57</v>
      </c>
      <c r="L43" s="51"/>
    </row>
    <row r="44" spans="2:12" ht="25.5" x14ac:dyDescent="0.25">
      <c r="B44" s="38" t="s">
        <v>58</v>
      </c>
      <c r="C44" s="2">
        <v>42</v>
      </c>
      <c r="D44" s="51"/>
      <c r="F44" s="140" t="s">
        <v>393</v>
      </c>
      <c r="G44" s="138">
        <v>42</v>
      </c>
      <c r="H44" s="51"/>
      <c r="J44" s="140" t="s">
        <v>659</v>
      </c>
      <c r="K44" s="138">
        <v>42</v>
      </c>
      <c r="L44" s="51"/>
    </row>
    <row r="45" spans="2:12" x14ac:dyDescent="0.25">
      <c r="B45" s="38" t="s">
        <v>59</v>
      </c>
      <c r="C45" s="2">
        <v>43</v>
      </c>
      <c r="D45" s="51"/>
      <c r="F45" s="140" t="s">
        <v>394</v>
      </c>
      <c r="G45" s="138">
        <v>43</v>
      </c>
      <c r="H45" s="51"/>
      <c r="J45" s="140" t="s">
        <v>660</v>
      </c>
      <c r="K45" s="138">
        <v>43</v>
      </c>
      <c r="L45" s="51"/>
    </row>
    <row r="46" spans="2:12" x14ac:dyDescent="0.25">
      <c r="B46" s="39" t="s">
        <v>60</v>
      </c>
      <c r="C46" s="58" t="s">
        <v>61</v>
      </c>
      <c r="D46" s="57"/>
      <c r="F46" s="121" t="s">
        <v>395</v>
      </c>
      <c r="G46" s="133" t="s">
        <v>61</v>
      </c>
      <c r="H46" s="57"/>
      <c r="J46" s="121" t="s">
        <v>661</v>
      </c>
      <c r="K46" s="133" t="s">
        <v>61</v>
      </c>
      <c r="L46" s="57"/>
    </row>
    <row r="47" spans="2:12" x14ac:dyDescent="0.25">
      <c r="B47" s="40" t="s">
        <v>62</v>
      </c>
      <c r="C47" s="59">
        <v>439</v>
      </c>
      <c r="D47" s="56"/>
      <c r="F47" s="122" t="s">
        <v>396</v>
      </c>
      <c r="G47" s="134">
        <v>439</v>
      </c>
      <c r="H47" s="56"/>
      <c r="J47" s="122" t="s">
        <v>662</v>
      </c>
      <c r="K47" s="134">
        <v>439</v>
      </c>
      <c r="L47" s="56"/>
    </row>
    <row r="48" spans="2:12" x14ac:dyDescent="0.25">
      <c r="B48" s="38" t="s">
        <v>245</v>
      </c>
      <c r="C48" s="2">
        <v>44</v>
      </c>
      <c r="D48" s="51"/>
      <c r="F48" s="140" t="s">
        <v>397</v>
      </c>
      <c r="G48" s="138">
        <v>44</v>
      </c>
      <c r="H48" s="51"/>
      <c r="J48" s="140" t="s">
        <v>663</v>
      </c>
      <c r="K48" s="138">
        <v>44</v>
      </c>
      <c r="L48" s="51"/>
    </row>
    <row r="49" spans="2:12" x14ac:dyDescent="0.25">
      <c r="B49" s="39" t="s">
        <v>247</v>
      </c>
      <c r="C49" s="2" t="s">
        <v>64</v>
      </c>
      <c r="D49" s="51"/>
      <c r="F49" s="121" t="s">
        <v>398</v>
      </c>
      <c r="G49" s="138" t="s">
        <v>64</v>
      </c>
      <c r="H49" s="51"/>
      <c r="J49" s="121" t="s">
        <v>664</v>
      </c>
      <c r="K49" s="138" t="s">
        <v>64</v>
      </c>
      <c r="L49" s="51"/>
    </row>
    <row r="50" spans="2:12" x14ac:dyDescent="0.25">
      <c r="B50" s="40" t="s">
        <v>65</v>
      </c>
      <c r="C50" s="2">
        <v>441</v>
      </c>
      <c r="D50" s="51"/>
      <c r="F50" s="122" t="s">
        <v>399</v>
      </c>
      <c r="G50" s="138">
        <v>441</v>
      </c>
      <c r="H50" s="51"/>
      <c r="J50" s="122" t="s">
        <v>665</v>
      </c>
      <c r="K50" s="138">
        <v>441</v>
      </c>
      <c r="L50" s="51"/>
    </row>
    <row r="51" spans="2:12" x14ac:dyDescent="0.25">
      <c r="B51" s="38" t="s">
        <v>66</v>
      </c>
      <c r="C51" s="2">
        <v>46</v>
      </c>
      <c r="D51" s="51"/>
      <c r="F51" s="140" t="s">
        <v>400</v>
      </c>
      <c r="G51" s="138">
        <v>46</v>
      </c>
      <c r="H51" s="51"/>
      <c r="J51" s="140" t="s">
        <v>666</v>
      </c>
      <c r="K51" s="138">
        <v>46</v>
      </c>
      <c r="L51" s="51"/>
    </row>
    <row r="52" spans="2:12" ht="25.5" x14ac:dyDescent="0.25">
      <c r="B52" s="38" t="s">
        <v>248</v>
      </c>
      <c r="C52" s="2">
        <v>45</v>
      </c>
      <c r="D52" s="51"/>
      <c r="F52" s="140" t="s">
        <v>401</v>
      </c>
      <c r="G52" s="138">
        <v>45</v>
      </c>
      <c r="H52" s="51"/>
      <c r="J52" s="140" t="s">
        <v>667</v>
      </c>
      <c r="K52" s="138">
        <v>45</v>
      </c>
      <c r="L52" s="51"/>
    </row>
    <row r="53" spans="2:12" x14ac:dyDescent="0.25">
      <c r="B53" s="39" t="s">
        <v>49</v>
      </c>
      <c r="C53" s="58" t="s">
        <v>67</v>
      </c>
      <c r="D53" s="57"/>
      <c r="F53" s="121" t="s">
        <v>402</v>
      </c>
      <c r="G53" s="133" t="s">
        <v>67</v>
      </c>
      <c r="H53" s="57"/>
      <c r="J53" s="121" t="s">
        <v>668</v>
      </c>
      <c r="K53" s="133" t="s">
        <v>67</v>
      </c>
      <c r="L53" s="57"/>
    </row>
    <row r="54" spans="2:12" x14ac:dyDescent="0.25">
      <c r="B54" s="40" t="s">
        <v>68</v>
      </c>
      <c r="C54" s="59" t="s">
        <v>69</v>
      </c>
      <c r="D54" s="56"/>
      <c r="F54" s="122" t="s">
        <v>403</v>
      </c>
      <c r="G54" s="134" t="s">
        <v>69</v>
      </c>
      <c r="H54" s="56"/>
      <c r="J54" s="122" t="s">
        <v>669</v>
      </c>
      <c r="K54" s="134" t="s">
        <v>69</v>
      </c>
      <c r="L54" s="56"/>
    </row>
    <row r="55" spans="2:12" x14ac:dyDescent="0.25">
      <c r="B55" s="38" t="s">
        <v>70</v>
      </c>
      <c r="C55" s="2" t="s">
        <v>71</v>
      </c>
      <c r="D55" s="51"/>
      <c r="F55" s="140" t="s">
        <v>404</v>
      </c>
      <c r="G55" s="138" t="s">
        <v>71</v>
      </c>
      <c r="H55" s="51"/>
      <c r="J55" s="140" t="s">
        <v>670</v>
      </c>
      <c r="K55" s="138" t="s">
        <v>71</v>
      </c>
      <c r="L55" s="51"/>
    </row>
    <row r="56" spans="2:12" ht="15.75" thickBot="1" x14ac:dyDescent="0.3">
      <c r="B56" s="37" t="s">
        <v>226</v>
      </c>
      <c r="C56" s="2" t="s">
        <v>72</v>
      </c>
      <c r="D56" s="51"/>
      <c r="F56" s="120" t="s">
        <v>544</v>
      </c>
      <c r="G56" s="138" t="s">
        <v>72</v>
      </c>
      <c r="H56" s="51"/>
      <c r="J56" s="120" t="s">
        <v>817</v>
      </c>
      <c r="K56" s="138" t="s">
        <v>72</v>
      </c>
      <c r="L56" s="51"/>
    </row>
    <row r="57" spans="2:12" ht="15.75" thickBot="1" x14ac:dyDescent="0.3">
      <c r="B57" s="197" t="s">
        <v>249</v>
      </c>
      <c r="C57" s="197" t="s">
        <v>73</v>
      </c>
      <c r="D57" s="189"/>
      <c r="F57" s="197" t="s">
        <v>563</v>
      </c>
      <c r="G57" s="197" t="s">
        <v>73</v>
      </c>
      <c r="H57" s="189"/>
      <c r="J57" s="197" t="s">
        <v>671</v>
      </c>
      <c r="K57" s="197" t="s">
        <v>73</v>
      </c>
      <c r="L57" s="189"/>
    </row>
    <row r="59" spans="2:12" x14ac:dyDescent="0.25">
      <c r="B59" s="302" t="s">
        <v>873</v>
      </c>
      <c r="C59" s="203" t="s">
        <v>874</v>
      </c>
    </row>
    <row r="60" spans="2:12" s="193" customFormat="1" ht="12.75" x14ac:dyDescent="0.2">
      <c r="B60" s="193">
        <v>10</v>
      </c>
      <c r="C60" s="331" t="s">
        <v>890</v>
      </c>
      <c r="D60" s="202"/>
      <c r="E60" s="202"/>
      <c r="H60" s="202"/>
      <c r="L60" s="202"/>
    </row>
    <row r="61" spans="2:12" s="193" customFormat="1" ht="12.75" x14ac:dyDescent="0.2">
      <c r="B61" s="193">
        <v>20</v>
      </c>
      <c r="C61" s="331" t="s">
        <v>891</v>
      </c>
      <c r="D61" s="202"/>
      <c r="E61" s="202"/>
      <c r="H61" s="202"/>
      <c r="L61" s="202"/>
    </row>
    <row r="62" spans="2:12" s="193" customFormat="1" ht="12.75" x14ac:dyDescent="0.2">
      <c r="B62" s="193">
        <v>30</v>
      </c>
      <c r="C62" s="331" t="s">
        <v>892</v>
      </c>
    </row>
    <row r="63" spans="2:12" s="193" customFormat="1" ht="12.75" x14ac:dyDescent="0.2">
      <c r="B63" s="193">
        <v>40</v>
      </c>
      <c r="C63" s="331" t="s">
        <v>893</v>
      </c>
    </row>
    <row r="64" spans="2:12" s="193" customFormat="1" ht="12.75" x14ac:dyDescent="0.2">
      <c r="B64" s="193">
        <v>50</v>
      </c>
      <c r="C64" s="331" t="s">
        <v>894</v>
      </c>
    </row>
    <row r="65" spans="2:3" s="193" customFormat="1" ht="12.75" x14ac:dyDescent="0.2">
      <c r="B65" s="193">
        <v>60</v>
      </c>
      <c r="C65" s="331" t="s">
        <v>895</v>
      </c>
    </row>
    <row r="66" spans="2:3" s="193" customFormat="1" ht="12.75" x14ac:dyDescent="0.2">
      <c r="B66" s="193">
        <v>70</v>
      </c>
      <c r="C66" s="331" t="s">
        <v>896</v>
      </c>
    </row>
    <row r="67" spans="2:3" s="193" customFormat="1" ht="12.75" x14ac:dyDescent="0.2">
      <c r="B67" s="193">
        <v>80</v>
      </c>
      <c r="C67" s="331" t="s">
        <v>897</v>
      </c>
    </row>
    <row r="68" spans="2:3" s="193" customFormat="1" ht="12.75" x14ac:dyDescent="0.2">
      <c r="B68" s="193">
        <v>90</v>
      </c>
      <c r="C68" s="331" t="s">
        <v>898</v>
      </c>
    </row>
    <row r="69" spans="2:3" s="193" customFormat="1" ht="12.75" x14ac:dyDescent="0.2">
      <c r="B69" s="193">
        <v>100</v>
      </c>
      <c r="C69" s="331" t="s">
        <v>899</v>
      </c>
    </row>
    <row r="70" spans="2:3" s="193" customFormat="1" ht="12.75" x14ac:dyDescent="0.2">
      <c r="B70" s="193">
        <v>110</v>
      </c>
      <c r="C70" s="331" t="s">
        <v>900</v>
      </c>
    </row>
    <row r="71" spans="2:3" s="193" customFormat="1" ht="12.75" x14ac:dyDescent="0.2">
      <c r="B71" s="193">
        <v>120</v>
      </c>
      <c r="C71" s="331" t="s">
        <v>901</v>
      </c>
    </row>
    <row r="72" spans="2:3" s="193" customFormat="1" ht="12.75" x14ac:dyDescent="0.2">
      <c r="B72" s="193">
        <v>130</v>
      </c>
      <c r="C72" s="331" t="s">
        <v>902</v>
      </c>
    </row>
    <row r="73" spans="2:3" s="193" customFormat="1" ht="12.75" x14ac:dyDescent="0.2">
      <c r="B73" s="193">
        <v>140</v>
      </c>
      <c r="C73" s="331" t="s">
        <v>903</v>
      </c>
    </row>
    <row r="74" spans="2:3" s="193" customFormat="1" ht="12.75" x14ac:dyDescent="0.2">
      <c r="B74" s="193">
        <v>150</v>
      </c>
      <c r="C74" s="331" t="s">
        <v>904</v>
      </c>
    </row>
    <row r="75" spans="2:3" s="193" customFormat="1" ht="12.75" x14ac:dyDescent="0.2">
      <c r="B75" s="193">
        <v>160</v>
      </c>
      <c r="C75" s="331" t="s">
        <v>905</v>
      </c>
    </row>
    <row r="76" spans="2:3" s="193" customFormat="1" ht="12.75" x14ac:dyDescent="0.2"/>
    <row r="77" spans="2:3" x14ac:dyDescent="0.25">
      <c r="C77" s="264"/>
    </row>
    <row r="78" spans="2:3" x14ac:dyDescent="0.25">
      <c r="C78" s="264"/>
    </row>
  </sheetData>
  <mergeCells count="3">
    <mergeCell ref="B4:C4"/>
    <mergeCell ref="F4:G4"/>
    <mergeCell ref="J4:K4"/>
  </mergeCells>
  <pageMargins left="0.7" right="0.7" top="0.75" bottom="0.75" header="0.3" footer="0.3"/>
  <pageSetup paperSize="9" scale="4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2:L70"/>
  <sheetViews>
    <sheetView tabSelected="1" zoomScale="85" zoomScaleNormal="85" workbookViewId="0"/>
  </sheetViews>
  <sheetFormatPr defaultRowHeight="15" x14ac:dyDescent="0.25"/>
  <cols>
    <col min="1" max="1" width="3.28515625" customWidth="1"/>
    <col min="2" max="2" width="59.28515625" customWidth="1"/>
    <col min="3" max="3" width="9.42578125" customWidth="1"/>
    <col min="4" max="4" width="12.28515625" bestFit="1" customWidth="1"/>
    <col min="5" max="5" width="4.7109375" customWidth="1"/>
    <col min="6" max="6" width="61.28515625" customWidth="1"/>
    <col min="7" max="7" width="9.42578125" customWidth="1"/>
    <col min="8" max="8" width="15.42578125" bestFit="1" customWidth="1"/>
    <col min="9" max="9" width="4.7109375" customWidth="1"/>
    <col min="10" max="10" width="54.28515625" customWidth="1"/>
    <col min="11" max="11" width="9.42578125" bestFit="1" customWidth="1"/>
    <col min="12" max="12" width="18.5703125" bestFit="1" customWidth="1"/>
  </cols>
  <sheetData>
    <row r="2" spans="2:12" x14ac:dyDescent="0.25">
      <c r="B2" s="31" t="s">
        <v>3</v>
      </c>
      <c r="C2" s="35"/>
      <c r="F2" s="64" t="s">
        <v>566</v>
      </c>
      <c r="G2" s="62"/>
      <c r="J2" s="130" t="s">
        <v>672</v>
      </c>
      <c r="K2" s="131"/>
    </row>
    <row r="3" spans="2:12" ht="15.75" thickBot="1" x14ac:dyDescent="0.3">
      <c r="B3" s="36"/>
      <c r="C3" s="35"/>
      <c r="F3" s="63"/>
      <c r="G3" s="62"/>
      <c r="J3" s="132"/>
      <c r="K3" s="131"/>
    </row>
    <row r="4" spans="2:12" ht="15.75" thickBot="1" x14ac:dyDescent="0.3">
      <c r="B4" s="128"/>
      <c r="C4" s="129" t="s">
        <v>102</v>
      </c>
      <c r="D4" s="269" t="s">
        <v>206</v>
      </c>
      <c r="F4" s="195"/>
      <c r="G4" s="196" t="s">
        <v>102</v>
      </c>
      <c r="H4" s="269" t="s">
        <v>532</v>
      </c>
      <c r="J4" s="195"/>
      <c r="K4" s="196" t="s">
        <v>102</v>
      </c>
      <c r="L4" s="269" t="s">
        <v>796</v>
      </c>
    </row>
    <row r="5" spans="2:12" s="216" customFormat="1" ht="15.75" thickBot="1" x14ac:dyDescent="0.3">
      <c r="B5" s="217"/>
      <c r="C5" s="218"/>
      <c r="D5" s="281" t="s">
        <v>1002</v>
      </c>
      <c r="F5" s="217"/>
      <c r="G5" s="218"/>
      <c r="H5" s="273" t="s">
        <v>1002</v>
      </c>
      <c r="J5" s="217"/>
      <c r="K5" s="218"/>
      <c r="L5" s="273" t="s">
        <v>1002</v>
      </c>
    </row>
    <row r="6" spans="2:12" ht="15.75" thickBot="1" x14ac:dyDescent="0.3">
      <c r="B6" s="197" t="s">
        <v>250</v>
      </c>
      <c r="C6" s="197" t="s">
        <v>74</v>
      </c>
      <c r="D6" s="189"/>
      <c r="F6" s="197" t="s">
        <v>567</v>
      </c>
      <c r="G6" s="197" t="s">
        <v>74</v>
      </c>
      <c r="H6" s="189"/>
      <c r="J6" s="197" t="s">
        <v>818</v>
      </c>
      <c r="K6" s="197" t="s">
        <v>74</v>
      </c>
      <c r="L6" s="189"/>
    </row>
    <row r="7" spans="2:12" x14ac:dyDescent="0.25">
      <c r="B7" s="38" t="s">
        <v>251</v>
      </c>
      <c r="C7" s="2">
        <v>70</v>
      </c>
      <c r="D7" s="51"/>
      <c r="F7" s="140" t="s">
        <v>405</v>
      </c>
      <c r="G7" s="138">
        <v>70</v>
      </c>
      <c r="H7" s="51"/>
      <c r="J7" s="140" t="s">
        <v>673</v>
      </c>
      <c r="K7" s="138">
        <v>70</v>
      </c>
      <c r="L7" s="51"/>
    </row>
    <row r="8" spans="2:12" ht="25.5" x14ac:dyDescent="0.25">
      <c r="B8" s="38" t="s">
        <v>252</v>
      </c>
      <c r="C8" s="2">
        <v>71</v>
      </c>
      <c r="D8" s="51"/>
      <c r="F8" s="140" t="s">
        <v>406</v>
      </c>
      <c r="G8" s="138">
        <v>71</v>
      </c>
      <c r="H8" s="51"/>
      <c r="J8" s="140" t="s">
        <v>674</v>
      </c>
      <c r="K8" s="138">
        <v>71</v>
      </c>
      <c r="L8" s="51"/>
    </row>
    <row r="9" spans="2:12" x14ac:dyDescent="0.25">
      <c r="B9" s="38" t="s">
        <v>75</v>
      </c>
      <c r="C9" s="2">
        <v>72</v>
      </c>
      <c r="D9" s="51"/>
      <c r="F9" s="140" t="s">
        <v>407</v>
      </c>
      <c r="G9" s="138">
        <v>72</v>
      </c>
      <c r="H9" s="51"/>
      <c r="J9" s="140" t="s">
        <v>675</v>
      </c>
      <c r="K9" s="138">
        <v>72</v>
      </c>
      <c r="L9" s="51"/>
    </row>
    <row r="10" spans="2:12" x14ac:dyDescent="0.25">
      <c r="B10" s="38" t="s">
        <v>76</v>
      </c>
      <c r="C10" s="2">
        <v>74</v>
      </c>
      <c r="D10" s="51"/>
      <c r="F10" s="140" t="s">
        <v>408</v>
      </c>
      <c r="G10" s="138">
        <v>74</v>
      </c>
      <c r="H10" s="51"/>
      <c r="J10" s="140" t="s">
        <v>676</v>
      </c>
      <c r="K10" s="138">
        <v>74</v>
      </c>
      <c r="L10" s="51"/>
    </row>
    <row r="11" spans="2:12" x14ac:dyDescent="0.25">
      <c r="B11" s="37" t="s">
        <v>253</v>
      </c>
      <c r="C11" s="2" t="s">
        <v>77</v>
      </c>
      <c r="D11" s="51"/>
      <c r="F11" s="120" t="s">
        <v>568</v>
      </c>
      <c r="G11" s="138" t="s">
        <v>77</v>
      </c>
      <c r="H11" s="51"/>
      <c r="J11" s="120" t="s">
        <v>819</v>
      </c>
      <c r="K11" s="138" t="s">
        <v>77</v>
      </c>
      <c r="L11" s="51"/>
    </row>
    <row r="12" spans="2:12" x14ac:dyDescent="0.25">
      <c r="B12" s="38" t="s">
        <v>254</v>
      </c>
      <c r="C12" s="2">
        <v>60</v>
      </c>
      <c r="D12" s="51"/>
      <c r="F12" s="140" t="s">
        <v>409</v>
      </c>
      <c r="G12" s="138">
        <v>60</v>
      </c>
      <c r="H12" s="51"/>
      <c r="J12" s="140" t="s">
        <v>677</v>
      </c>
      <c r="K12" s="138">
        <v>60</v>
      </c>
      <c r="L12" s="51"/>
    </row>
    <row r="13" spans="2:12" x14ac:dyDescent="0.25">
      <c r="B13" s="39" t="s">
        <v>78</v>
      </c>
      <c r="C13" s="2" t="s">
        <v>79</v>
      </c>
      <c r="D13" s="51"/>
      <c r="F13" s="121" t="s">
        <v>410</v>
      </c>
      <c r="G13" s="138" t="s">
        <v>79</v>
      </c>
      <c r="H13" s="51"/>
      <c r="J13" s="121" t="s">
        <v>678</v>
      </c>
      <c r="K13" s="138" t="s">
        <v>79</v>
      </c>
      <c r="L13" s="51"/>
    </row>
    <row r="14" spans="2:12" x14ac:dyDescent="0.25">
      <c r="B14" s="40" t="s">
        <v>255</v>
      </c>
      <c r="C14" s="2">
        <v>609</v>
      </c>
      <c r="D14" s="51"/>
      <c r="F14" s="122" t="s">
        <v>411</v>
      </c>
      <c r="G14" s="138">
        <v>609</v>
      </c>
      <c r="H14" s="51"/>
      <c r="J14" s="122" t="s">
        <v>679</v>
      </c>
      <c r="K14" s="138">
        <v>609</v>
      </c>
      <c r="L14" s="51"/>
    </row>
    <row r="15" spans="2:12" x14ac:dyDescent="0.25">
      <c r="B15" s="38" t="s">
        <v>80</v>
      </c>
      <c r="C15" s="2">
        <v>61</v>
      </c>
      <c r="D15" s="51"/>
      <c r="F15" s="140" t="s">
        <v>412</v>
      </c>
      <c r="G15" s="138">
        <v>61</v>
      </c>
      <c r="H15" s="51"/>
      <c r="J15" s="140" t="s">
        <v>680</v>
      </c>
      <c r="K15" s="138">
        <v>61</v>
      </c>
      <c r="L15" s="51"/>
    </row>
    <row r="16" spans="2:12" x14ac:dyDescent="0.25">
      <c r="B16" s="38" t="s">
        <v>81</v>
      </c>
      <c r="C16" s="2">
        <v>62</v>
      </c>
      <c r="D16" s="51"/>
      <c r="F16" s="140" t="s">
        <v>413</v>
      </c>
      <c r="G16" s="138">
        <v>62</v>
      </c>
      <c r="H16" s="51"/>
      <c r="J16" s="140" t="s">
        <v>681</v>
      </c>
      <c r="K16" s="138">
        <v>62</v>
      </c>
      <c r="L16" s="51"/>
    </row>
    <row r="17" spans="2:12" ht="25.5" x14ac:dyDescent="0.25">
      <c r="B17" s="38" t="s">
        <v>82</v>
      </c>
      <c r="C17" s="2">
        <v>630</v>
      </c>
      <c r="D17" s="51"/>
      <c r="F17" s="140" t="s">
        <v>414</v>
      </c>
      <c r="G17" s="138">
        <v>630</v>
      </c>
      <c r="H17" s="51"/>
      <c r="J17" s="140" t="s">
        <v>682</v>
      </c>
      <c r="K17" s="138">
        <v>630</v>
      </c>
      <c r="L17" s="51"/>
    </row>
    <row r="18" spans="2:12" ht="28.9" customHeight="1" x14ac:dyDescent="0.25">
      <c r="B18" s="38" t="s">
        <v>256</v>
      </c>
      <c r="C18" s="2" t="s">
        <v>83</v>
      </c>
      <c r="D18" s="51"/>
      <c r="F18" s="140" t="s">
        <v>415</v>
      </c>
      <c r="G18" s="138" t="s">
        <v>83</v>
      </c>
      <c r="H18" s="51"/>
      <c r="J18" s="140" t="s">
        <v>683</v>
      </c>
      <c r="K18" s="138" t="s">
        <v>83</v>
      </c>
      <c r="L18" s="51"/>
    </row>
    <row r="19" spans="2:12" ht="25.5" x14ac:dyDescent="0.25">
      <c r="B19" s="38" t="s">
        <v>257</v>
      </c>
      <c r="C19" s="2" t="s">
        <v>84</v>
      </c>
      <c r="D19" s="51"/>
      <c r="F19" s="140" t="s">
        <v>416</v>
      </c>
      <c r="G19" s="138" t="s">
        <v>84</v>
      </c>
      <c r="H19" s="51"/>
      <c r="J19" s="140" t="s">
        <v>684</v>
      </c>
      <c r="K19" s="138" t="s">
        <v>84</v>
      </c>
      <c r="L19" s="51"/>
    </row>
    <row r="20" spans="2:12" x14ac:dyDescent="0.25">
      <c r="B20" s="38" t="s">
        <v>85</v>
      </c>
      <c r="C20" s="2" t="s">
        <v>86</v>
      </c>
      <c r="D20" s="51"/>
      <c r="F20" s="140" t="s">
        <v>417</v>
      </c>
      <c r="G20" s="138" t="s">
        <v>86</v>
      </c>
      <c r="H20" s="51"/>
      <c r="J20" s="140" t="s">
        <v>685</v>
      </c>
      <c r="K20" s="138" t="s">
        <v>86</v>
      </c>
      <c r="L20" s="51"/>
    </row>
    <row r="21" spans="2:12" ht="25.5" x14ac:dyDescent="0.25">
      <c r="B21" s="38" t="s">
        <v>565</v>
      </c>
      <c r="C21" s="2">
        <v>649</v>
      </c>
      <c r="D21" s="51"/>
      <c r="F21" s="140" t="s">
        <v>418</v>
      </c>
      <c r="G21" s="138">
        <v>649</v>
      </c>
      <c r="H21" s="51"/>
      <c r="J21" s="140" t="s">
        <v>686</v>
      </c>
      <c r="K21" s="138">
        <v>649</v>
      </c>
      <c r="L21" s="51"/>
    </row>
    <row r="22" spans="2:12" ht="15.75" thickBot="1" x14ac:dyDescent="0.3">
      <c r="B22" s="37" t="s">
        <v>258</v>
      </c>
      <c r="C22" s="2">
        <v>9901</v>
      </c>
      <c r="D22" s="51"/>
      <c r="F22" s="120" t="s">
        <v>569</v>
      </c>
      <c r="G22" s="138">
        <v>9901</v>
      </c>
      <c r="H22" s="51"/>
      <c r="J22" s="120" t="s">
        <v>820</v>
      </c>
      <c r="K22" s="138">
        <v>9901</v>
      </c>
      <c r="L22" s="51"/>
    </row>
    <row r="23" spans="2:12" ht="15.75" thickBot="1" x14ac:dyDescent="0.3">
      <c r="B23" s="197" t="s">
        <v>259</v>
      </c>
      <c r="C23" s="197">
        <v>75</v>
      </c>
      <c r="D23" s="189"/>
      <c r="F23" s="197" t="s">
        <v>570</v>
      </c>
      <c r="G23" s="197">
        <v>75</v>
      </c>
      <c r="H23" s="189"/>
      <c r="J23" s="197" t="s">
        <v>821</v>
      </c>
      <c r="K23" s="197">
        <v>75</v>
      </c>
      <c r="L23" s="189"/>
    </row>
    <row r="24" spans="2:12" x14ac:dyDescent="0.25">
      <c r="B24" s="38" t="s">
        <v>87</v>
      </c>
      <c r="C24" s="2">
        <v>750</v>
      </c>
      <c r="D24" s="51"/>
      <c r="F24" s="140" t="s">
        <v>419</v>
      </c>
      <c r="G24" s="138">
        <v>750</v>
      </c>
      <c r="H24" s="51"/>
      <c r="J24" s="140" t="s">
        <v>687</v>
      </c>
      <c r="K24" s="138">
        <v>750</v>
      </c>
      <c r="L24" s="51"/>
    </row>
    <row r="25" spans="2:12" x14ac:dyDescent="0.25">
      <c r="B25" s="38" t="s">
        <v>88</v>
      </c>
      <c r="C25" s="2">
        <v>751</v>
      </c>
      <c r="D25" s="51"/>
      <c r="F25" s="140" t="s">
        <v>420</v>
      </c>
      <c r="G25" s="138">
        <v>751</v>
      </c>
      <c r="H25" s="51"/>
      <c r="J25" s="140" t="s">
        <v>688</v>
      </c>
      <c r="K25" s="138">
        <v>751</v>
      </c>
      <c r="L25" s="51"/>
    </row>
    <row r="26" spans="2:12" ht="15.75" thickBot="1" x14ac:dyDescent="0.3">
      <c r="B26" s="38" t="s">
        <v>89</v>
      </c>
      <c r="C26" s="2" t="s">
        <v>90</v>
      </c>
      <c r="D26" s="51"/>
      <c r="F26" s="140" t="s">
        <v>421</v>
      </c>
      <c r="G26" s="138" t="s">
        <v>90</v>
      </c>
      <c r="H26" s="51"/>
      <c r="J26" s="140" t="s">
        <v>689</v>
      </c>
      <c r="K26" s="138" t="s">
        <v>90</v>
      </c>
      <c r="L26" s="51"/>
    </row>
    <row r="27" spans="2:12" ht="13.9" customHeight="1" thickBot="1" x14ac:dyDescent="0.3">
      <c r="B27" s="197" t="s">
        <v>260</v>
      </c>
      <c r="C27" s="197">
        <v>65</v>
      </c>
      <c r="D27" s="189"/>
      <c r="F27" s="197" t="s">
        <v>571</v>
      </c>
      <c r="G27" s="197">
        <v>65</v>
      </c>
      <c r="H27" s="189"/>
      <c r="J27" s="197" t="s">
        <v>822</v>
      </c>
      <c r="K27" s="197">
        <v>65</v>
      </c>
      <c r="L27" s="189"/>
    </row>
    <row r="28" spans="2:12" x14ac:dyDescent="0.25">
      <c r="B28" s="38" t="s">
        <v>261</v>
      </c>
      <c r="C28" s="2">
        <v>650</v>
      </c>
      <c r="D28" s="51"/>
      <c r="F28" s="140" t="s">
        <v>422</v>
      </c>
      <c r="G28" s="138">
        <v>650</v>
      </c>
      <c r="H28" s="51"/>
      <c r="J28" s="140" t="s">
        <v>690</v>
      </c>
      <c r="K28" s="138">
        <v>650</v>
      </c>
      <c r="L28" s="51"/>
    </row>
    <row r="29" spans="2:12" ht="51" x14ac:dyDescent="0.25">
      <c r="B29" s="38" t="s">
        <v>262</v>
      </c>
      <c r="C29" s="2">
        <v>651</v>
      </c>
      <c r="D29" s="51"/>
      <c r="F29" s="140" t="s">
        <v>572</v>
      </c>
      <c r="G29" s="138">
        <v>651</v>
      </c>
      <c r="H29" s="51"/>
      <c r="J29" s="140" t="s">
        <v>691</v>
      </c>
      <c r="K29" s="138">
        <v>651</v>
      </c>
      <c r="L29" s="51"/>
    </row>
    <row r="30" spans="2:12" x14ac:dyDescent="0.25">
      <c r="B30" s="38" t="s">
        <v>91</v>
      </c>
      <c r="C30" s="2" t="s">
        <v>92</v>
      </c>
      <c r="D30" s="51"/>
      <c r="F30" s="140" t="s">
        <v>423</v>
      </c>
      <c r="G30" s="138" t="s">
        <v>92</v>
      </c>
      <c r="H30" s="51"/>
      <c r="J30" s="140" t="s">
        <v>692</v>
      </c>
      <c r="K30" s="138" t="s">
        <v>92</v>
      </c>
      <c r="L30" s="51"/>
    </row>
    <row r="31" spans="2:12" ht="16.149999999999999" customHeight="1" thickBot="1" x14ac:dyDescent="0.3">
      <c r="B31" s="37" t="s">
        <v>263</v>
      </c>
      <c r="C31" s="2">
        <v>9902</v>
      </c>
      <c r="D31" s="51"/>
      <c r="F31" s="120" t="s">
        <v>573</v>
      </c>
      <c r="G31" s="138">
        <v>9902</v>
      </c>
      <c r="H31" s="51"/>
      <c r="J31" s="120" t="s">
        <v>823</v>
      </c>
      <c r="K31" s="138">
        <v>9902</v>
      </c>
      <c r="L31" s="51"/>
    </row>
    <row r="32" spans="2:12" ht="15.75" thickBot="1" x14ac:dyDescent="0.3">
      <c r="B32" s="197" t="s">
        <v>264</v>
      </c>
      <c r="C32" s="197">
        <v>76</v>
      </c>
      <c r="D32" s="189"/>
      <c r="F32" s="197" t="s">
        <v>574</v>
      </c>
      <c r="G32" s="197">
        <v>76</v>
      </c>
      <c r="H32" s="189"/>
      <c r="J32" s="197" t="s">
        <v>824</v>
      </c>
      <c r="K32" s="197">
        <v>76</v>
      </c>
      <c r="L32" s="189"/>
    </row>
    <row r="33" spans="2:12" ht="25.5" x14ac:dyDescent="0.25">
      <c r="B33" s="38" t="s">
        <v>265</v>
      </c>
      <c r="C33" s="2">
        <v>760</v>
      </c>
      <c r="D33" s="51"/>
      <c r="F33" s="140" t="s">
        <v>424</v>
      </c>
      <c r="G33" s="138">
        <v>760</v>
      </c>
      <c r="H33" s="51"/>
      <c r="J33" s="140" t="s">
        <v>693</v>
      </c>
      <c r="K33" s="138">
        <v>760</v>
      </c>
      <c r="L33" s="51"/>
    </row>
    <row r="34" spans="2:12" x14ac:dyDescent="0.25">
      <c r="B34" s="38" t="s">
        <v>93</v>
      </c>
      <c r="C34" s="2">
        <v>761</v>
      </c>
      <c r="D34" s="51"/>
      <c r="F34" s="140" t="s">
        <v>425</v>
      </c>
      <c r="G34" s="138">
        <v>761</v>
      </c>
      <c r="H34" s="51"/>
      <c r="J34" s="140" t="s">
        <v>694</v>
      </c>
      <c r="K34" s="138">
        <v>761</v>
      </c>
      <c r="L34" s="51"/>
    </row>
    <row r="35" spans="2:12" ht="25.5" x14ac:dyDescent="0.25">
      <c r="B35" s="38" t="s">
        <v>266</v>
      </c>
      <c r="C35" s="2">
        <v>762</v>
      </c>
      <c r="D35" s="51"/>
      <c r="F35" s="140" t="s">
        <v>426</v>
      </c>
      <c r="G35" s="138">
        <v>762</v>
      </c>
      <c r="H35" s="51"/>
      <c r="J35" s="140" t="s">
        <v>695</v>
      </c>
      <c r="K35" s="138">
        <v>762</v>
      </c>
      <c r="L35" s="51"/>
    </row>
    <row r="36" spans="2:12" x14ac:dyDescent="0.25">
      <c r="B36" s="38" t="s">
        <v>267</v>
      </c>
      <c r="C36" s="2">
        <v>763</v>
      </c>
      <c r="D36" s="51"/>
      <c r="F36" s="140" t="s">
        <v>427</v>
      </c>
      <c r="G36" s="138">
        <v>763</v>
      </c>
      <c r="H36" s="51"/>
      <c r="J36" s="140" t="s">
        <v>696</v>
      </c>
      <c r="K36" s="138">
        <v>763</v>
      </c>
      <c r="L36" s="51"/>
    </row>
    <row r="37" spans="2:12" ht="15.75" thickBot="1" x14ac:dyDescent="0.3">
      <c r="B37" s="38" t="s">
        <v>94</v>
      </c>
      <c r="C37" s="2" t="s">
        <v>95</v>
      </c>
      <c r="D37" s="51"/>
      <c r="F37" s="140" t="s">
        <v>428</v>
      </c>
      <c r="G37" s="138" t="s">
        <v>95</v>
      </c>
      <c r="H37" s="51"/>
      <c r="J37" s="140" t="s">
        <v>697</v>
      </c>
      <c r="K37" s="138" t="s">
        <v>95</v>
      </c>
      <c r="L37" s="51"/>
    </row>
    <row r="38" spans="2:12" ht="15.75" thickBot="1" x14ac:dyDescent="0.3">
      <c r="B38" s="197" t="s">
        <v>268</v>
      </c>
      <c r="C38" s="197">
        <v>66</v>
      </c>
      <c r="D38" s="189"/>
      <c r="F38" s="197" t="s">
        <v>575</v>
      </c>
      <c r="G38" s="197">
        <v>66</v>
      </c>
      <c r="H38" s="189"/>
      <c r="J38" s="197" t="s">
        <v>825</v>
      </c>
      <c r="K38" s="197">
        <v>66</v>
      </c>
      <c r="L38" s="189"/>
    </row>
    <row r="39" spans="2:12" ht="25.5" x14ac:dyDescent="0.25">
      <c r="B39" s="38" t="s">
        <v>269</v>
      </c>
      <c r="C39" s="2">
        <v>660</v>
      </c>
      <c r="D39" s="51"/>
      <c r="F39" s="140" t="s">
        <v>429</v>
      </c>
      <c r="G39" s="138">
        <v>660</v>
      </c>
      <c r="H39" s="51"/>
      <c r="J39" s="140" t="s">
        <v>698</v>
      </c>
      <c r="K39" s="138">
        <v>660</v>
      </c>
      <c r="L39" s="51"/>
    </row>
    <row r="40" spans="2:12" x14ac:dyDescent="0.25">
      <c r="B40" s="38" t="s">
        <v>96</v>
      </c>
      <c r="C40" s="2">
        <v>661</v>
      </c>
      <c r="D40" s="51"/>
      <c r="F40" s="140" t="s">
        <v>430</v>
      </c>
      <c r="G40" s="138">
        <v>661</v>
      </c>
      <c r="H40" s="51"/>
      <c r="J40" s="140" t="s">
        <v>699</v>
      </c>
      <c r="K40" s="138">
        <v>661</v>
      </c>
      <c r="L40" s="51"/>
    </row>
    <row r="41" spans="2:12" ht="25.5" x14ac:dyDescent="0.25">
      <c r="B41" s="38" t="s">
        <v>270</v>
      </c>
      <c r="C41" s="2">
        <v>662</v>
      </c>
      <c r="D41" s="51"/>
      <c r="F41" s="140" t="s">
        <v>576</v>
      </c>
      <c r="G41" s="138">
        <v>662</v>
      </c>
      <c r="H41" s="51"/>
      <c r="J41" s="140" t="s">
        <v>700</v>
      </c>
      <c r="K41" s="138">
        <v>662</v>
      </c>
      <c r="L41" s="51"/>
    </row>
    <row r="42" spans="2:12" x14ac:dyDescent="0.25">
      <c r="B42" s="38" t="s">
        <v>97</v>
      </c>
      <c r="C42" s="2">
        <v>663</v>
      </c>
      <c r="D42" s="51"/>
      <c r="F42" s="140" t="s">
        <v>431</v>
      </c>
      <c r="G42" s="138">
        <v>663</v>
      </c>
      <c r="H42" s="51"/>
      <c r="J42" s="140" t="s">
        <v>701</v>
      </c>
      <c r="K42" s="138">
        <v>663</v>
      </c>
      <c r="L42" s="51"/>
    </row>
    <row r="43" spans="2:12" x14ac:dyDescent="0.25">
      <c r="B43" s="38" t="s">
        <v>98</v>
      </c>
      <c r="C43" s="2" t="s">
        <v>99</v>
      </c>
      <c r="D43" s="51"/>
      <c r="F43" s="140" t="s">
        <v>432</v>
      </c>
      <c r="G43" s="138" t="s">
        <v>99</v>
      </c>
      <c r="H43" s="51"/>
      <c r="J43" s="140" t="s">
        <v>702</v>
      </c>
      <c r="K43" s="138" t="s">
        <v>99</v>
      </c>
      <c r="L43" s="51"/>
    </row>
    <row r="44" spans="2:12" ht="26.25" thickBot="1" x14ac:dyDescent="0.3">
      <c r="B44" s="38" t="s">
        <v>271</v>
      </c>
      <c r="C44" s="2">
        <v>669</v>
      </c>
      <c r="D44" s="51"/>
      <c r="F44" s="140" t="s">
        <v>433</v>
      </c>
      <c r="G44" s="138">
        <v>669</v>
      </c>
      <c r="H44" s="51"/>
      <c r="J44" s="140" t="s">
        <v>703</v>
      </c>
      <c r="K44" s="138">
        <v>669</v>
      </c>
      <c r="L44" s="51"/>
    </row>
    <row r="45" spans="2:12" ht="15.75" thickBot="1" x14ac:dyDescent="0.3">
      <c r="B45" s="197" t="s">
        <v>272</v>
      </c>
      <c r="C45" s="197">
        <v>9903</v>
      </c>
      <c r="D45" s="189"/>
      <c r="F45" s="197" t="s">
        <v>577</v>
      </c>
      <c r="G45" s="197">
        <v>9903</v>
      </c>
      <c r="H45" s="189"/>
      <c r="J45" s="197" t="s">
        <v>826</v>
      </c>
      <c r="K45" s="197">
        <v>9903</v>
      </c>
      <c r="L45" s="189"/>
    </row>
    <row r="46" spans="2:12" ht="15.75" thickBot="1" x14ac:dyDescent="0.3">
      <c r="B46" s="197" t="s">
        <v>273</v>
      </c>
      <c r="C46" s="197">
        <v>780</v>
      </c>
      <c r="D46" s="189"/>
      <c r="F46" s="197" t="s">
        <v>578</v>
      </c>
      <c r="G46" s="197">
        <v>780</v>
      </c>
      <c r="H46" s="189"/>
      <c r="J46" s="197" t="s">
        <v>827</v>
      </c>
      <c r="K46" s="197">
        <v>780</v>
      </c>
      <c r="L46" s="189"/>
    </row>
    <row r="47" spans="2:12" ht="15.75" thickBot="1" x14ac:dyDescent="0.3">
      <c r="B47" s="197" t="s">
        <v>274</v>
      </c>
      <c r="C47" s="197">
        <v>680</v>
      </c>
      <c r="D47" s="189"/>
      <c r="F47" s="197" t="s">
        <v>579</v>
      </c>
      <c r="G47" s="197">
        <v>680</v>
      </c>
      <c r="H47" s="189"/>
      <c r="J47" s="197" t="s">
        <v>828</v>
      </c>
      <c r="K47" s="197">
        <v>680</v>
      </c>
      <c r="L47" s="189"/>
    </row>
    <row r="48" spans="2:12" ht="13.9" customHeight="1" thickBot="1" x14ac:dyDescent="0.3">
      <c r="B48" s="197" t="s">
        <v>275</v>
      </c>
      <c r="C48" s="197" t="s">
        <v>100</v>
      </c>
      <c r="D48" s="189"/>
      <c r="F48" s="197" t="s">
        <v>580</v>
      </c>
      <c r="G48" s="197" t="s">
        <v>100</v>
      </c>
      <c r="H48" s="189"/>
      <c r="J48" s="197" t="s">
        <v>829</v>
      </c>
      <c r="K48" s="197" t="s">
        <v>100</v>
      </c>
      <c r="L48" s="189"/>
    </row>
    <row r="49" spans="2:12" x14ac:dyDescent="0.25">
      <c r="B49" s="38" t="s">
        <v>49</v>
      </c>
      <c r="C49" s="2" t="s">
        <v>101</v>
      </c>
      <c r="D49" s="51"/>
      <c r="F49" s="140" t="s">
        <v>402</v>
      </c>
      <c r="G49" s="138" t="s">
        <v>101</v>
      </c>
      <c r="H49" s="51"/>
      <c r="J49" s="140" t="s">
        <v>643</v>
      </c>
      <c r="K49" s="138" t="s">
        <v>101</v>
      </c>
      <c r="L49" s="51"/>
    </row>
    <row r="50" spans="2:12" ht="26.25" thickBot="1" x14ac:dyDescent="0.3">
      <c r="B50" s="38" t="s">
        <v>276</v>
      </c>
      <c r="C50" s="2">
        <v>77</v>
      </c>
      <c r="D50" s="51"/>
      <c r="F50" s="140" t="s">
        <v>434</v>
      </c>
      <c r="G50" s="138">
        <v>77</v>
      </c>
      <c r="H50" s="51"/>
      <c r="J50" s="140" t="s">
        <v>704</v>
      </c>
      <c r="K50" s="138">
        <v>77</v>
      </c>
      <c r="L50" s="51"/>
    </row>
    <row r="51" spans="2:12" ht="15.75" thickBot="1" x14ac:dyDescent="0.3">
      <c r="B51" s="197" t="s">
        <v>277</v>
      </c>
      <c r="C51" s="197">
        <v>9904</v>
      </c>
      <c r="D51" s="189"/>
      <c r="F51" s="197" t="s">
        <v>581</v>
      </c>
      <c r="G51" s="197">
        <v>9904</v>
      </c>
      <c r="H51" s="189"/>
      <c r="J51" s="197" t="s">
        <v>830</v>
      </c>
      <c r="K51" s="197">
        <v>9904</v>
      </c>
      <c r="L51" s="189"/>
    </row>
    <row r="52" spans="2:12" ht="15.75" thickBot="1" x14ac:dyDescent="0.3">
      <c r="B52" s="197" t="s">
        <v>278</v>
      </c>
      <c r="C52" s="197">
        <v>789</v>
      </c>
      <c r="D52" s="189"/>
      <c r="F52" s="197" t="s">
        <v>582</v>
      </c>
      <c r="G52" s="197">
        <v>789</v>
      </c>
      <c r="H52" s="189"/>
      <c r="J52" s="197" t="s">
        <v>831</v>
      </c>
      <c r="K52" s="197">
        <v>789</v>
      </c>
      <c r="L52" s="189"/>
    </row>
    <row r="53" spans="2:12" ht="15.75" thickBot="1" x14ac:dyDescent="0.3">
      <c r="B53" s="197" t="s">
        <v>279</v>
      </c>
      <c r="C53" s="197">
        <v>689</v>
      </c>
      <c r="D53" s="189"/>
      <c r="F53" s="197" t="s">
        <v>583</v>
      </c>
      <c r="G53" s="197">
        <v>689</v>
      </c>
      <c r="H53" s="189"/>
      <c r="J53" s="197" t="s">
        <v>832</v>
      </c>
      <c r="K53" s="197">
        <v>689</v>
      </c>
      <c r="L53" s="189"/>
    </row>
    <row r="54" spans="2:12" ht="15.75" thickBot="1" x14ac:dyDescent="0.3">
      <c r="B54" s="197" t="s">
        <v>280</v>
      </c>
      <c r="C54" s="197">
        <v>9905</v>
      </c>
      <c r="D54" s="189"/>
      <c r="F54" s="197" t="s">
        <v>584</v>
      </c>
      <c r="G54" s="197">
        <v>9905</v>
      </c>
      <c r="H54" s="189"/>
      <c r="J54" s="197" t="s">
        <v>833</v>
      </c>
      <c r="K54" s="197">
        <v>9905</v>
      </c>
      <c r="L54" s="189"/>
    </row>
    <row r="56" spans="2:12" x14ac:dyDescent="0.25">
      <c r="B56" s="302" t="s">
        <v>873</v>
      </c>
      <c r="C56" s="303" t="s">
        <v>874</v>
      </c>
    </row>
    <row r="57" spans="2:12" x14ac:dyDescent="0.25">
      <c r="B57" s="206">
        <v>10</v>
      </c>
      <c r="C57" s="206" t="s">
        <v>910</v>
      </c>
    </row>
    <row r="58" spans="2:12" s="266" customFormat="1" ht="12.75" x14ac:dyDescent="0.2">
      <c r="B58" s="206">
        <v>20</v>
      </c>
      <c r="C58" s="206" t="s">
        <v>911</v>
      </c>
      <c r="E58" s="193"/>
      <c r="F58" s="193"/>
      <c r="G58" s="193"/>
      <c r="J58" s="193"/>
      <c r="K58" s="193"/>
    </row>
    <row r="59" spans="2:12" s="266" customFormat="1" ht="12.75" x14ac:dyDescent="0.2">
      <c r="B59" s="206">
        <v>30</v>
      </c>
      <c r="C59" s="206" t="s">
        <v>912</v>
      </c>
      <c r="E59" s="193"/>
      <c r="F59" s="193"/>
      <c r="G59" s="193"/>
      <c r="J59" s="193"/>
      <c r="K59" s="193"/>
    </row>
    <row r="60" spans="2:12" s="266" customFormat="1" ht="12.75" x14ac:dyDescent="0.2">
      <c r="B60" s="206">
        <v>40</v>
      </c>
      <c r="C60" s="206" t="s">
        <v>913</v>
      </c>
      <c r="E60" s="193"/>
      <c r="F60" s="193"/>
      <c r="G60" s="193"/>
      <c r="J60" s="193"/>
      <c r="K60" s="193"/>
    </row>
    <row r="61" spans="2:12" s="266" customFormat="1" ht="12.75" x14ac:dyDescent="0.2">
      <c r="B61" s="206">
        <v>50</v>
      </c>
      <c r="C61" s="206" t="s">
        <v>914</v>
      </c>
      <c r="E61" s="193"/>
      <c r="F61" s="193"/>
      <c r="G61" s="193"/>
      <c r="J61" s="193"/>
      <c r="K61" s="193"/>
    </row>
    <row r="62" spans="2:12" s="266" customFormat="1" ht="12.75" x14ac:dyDescent="0.2">
      <c r="B62" s="206">
        <v>60</v>
      </c>
      <c r="C62" s="206" t="s">
        <v>915</v>
      </c>
      <c r="E62" s="193"/>
      <c r="F62" s="193"/>
      <c r="G62" s="193"/>
      <c r="J62" s="193"/>
      <c r="K62" s="193"/>
    </row>
    <row r="63" spans="2:12" s="266" customFormat="1" ht="12.75" x14ac:dyDescent="0.2">
      <c r="B63" s="206">
        <v>70</v>
      </c>
      <c r="C63" s="206" t="s">
        <v>916</v>
      </c>
      <c r="E63" s="193"/>
      <c r="F63" s="193"/>
      <c r="G63" s="193"/>
      <c r="J63" s="193"/>
      <c r="K63" s="193"/>
    </row>
    <row r="64" spans="2:12" s="266" customFormat="1" ht="12.75" x14ac:dyDescent="0.2">
      <c r="B64" s="206">
        <v>80</v>
      </c>
      <c r="C64" s="206" t="s">
        <v>917</v>
      </c>
      <c r="E64" s="193"/>
      <c r="F64" s="193"/>
      <c r="G64" s="193"/>
      <c r="J64" s="193"/>
      <c r="K64" s="193"/>
    </row>
    <row r="65" spans="2:11" s="266" customFormat="1" ht="12.75" x14ac:dyDescent="0.2">
      <c r="B65" s="206">
        <v>90</v>
      </c>
      <c r="C65" s="206" t="s">
        <v>918</v>
      </c>
      <c r="E65" s="193"/>
      <c r="F65" s="193"/>
      <c r="G65" s="193"/>
      <c r="J65" s="193"/>
      <c r="K65" s="193"/>
    </row>
    <row r="66" spans="2:11" s="266" customFormat="1" ht="12.75" x14ac:dyDescent="0.2">
      <c r="B66" s="206">
        <v>100</v>
      </c>
      <c r="C66" s="206" t="s">
        <v>919</v>
      </c>
      <c r="E66" s="193"/>
      <c r="F66" s="193"/>
      <c r="G66" s="193"/>
      <c r="J66" s="193"/>
      <c r="K66" s="193"/>
    </row>
    <row r="67" spans="2:11" s="266" customFormat="1" ht="12.75" x14ac:dyDescent="0.2">
      <c r="B67" s="206">
        <v>110</v>
      </c>
      <c r="C67" s="206" t="s">
        <v>920</v>
      </c>
      <c r="E67" s="193"/>
      <c r="F67" s="193"/>
      <c r="G67" s="193"/>
      <c r="J67" s="193"/>
      <c r="K67" s="193"/>
    </row>
    <row r="68" spans="2:11" s="266" customFormat="1" ht="12.75" x14ac:dyDescent="0.2">
      <c r="B68" s="206">
        <v>120</v>
      </c>
      <c r="C68" s="206" t="s">
        <v>921</v>
      </c>
      <c r="E68" s="193"/>
      <c r="F68" s="193"/>
      <c r="G68" s="193"/>
      <c r="J68" s="193"/>
      <c r="K68" s="193"/>
    </row>
    <row r="69" spans="2:11" s="266" customFormat="1" ht="12.75" x14ac:dyDescent="0.2">
      <c r="B69" s="206">
        <v>130</v>
      </c>
      <c r="C69" s="206" t="s">
        <v>922</v>
      </c>
      <c r="E69" s="193"/>
      <c r="F69" s="193"/>
      <c r="G69" s="193"/>
      <c r="J69" s="193"/>
      <c r="K69" s="193"/>
    </row>
    <row r="70" spans="2:11" x14ac:dyDescent="0.25">
      <c r="B70" s="505">
        <v>993</v>
      </c>
      <c r="C70" s="505" t="s">
        <v>1488</v>
      </c>
    </row>
  </sheetData>
  <pageMargins left="0.7" right="0.7" top="0.75" bottom="0.75" header="0.3" footer="0.3"/>
  <pageSetup paperSize="9" scale="4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2:L31"/>
  <sheetViews>
    <sheetView zoomScale="85" zoomScaleNormal="85" workbookViewId="0"/>
  </sheetViews>
  <sheetFormatPr defaultColWidth="8.85546875" defaultRowHeight="12.75" x14ac:dyDescent="0.2"/>
  <cols>
    <col min="1" max="1" width="4.7109375" style="60" customWidth="1"/>
    <col min="2" max="2" width="51.140625" style="60" bestFit="1" customWidth="1"/>
    <col min="3" max="3" width="8.28515625" style="60" bestFit="1" customWidth="1"/>
    <col min="4" max="4" width="12.28515625" style="60" customWidth="1"/>
    <col min="5" max="5" width="4.140625" style="60" customWidth="1"/>
    <col min="6" max="6" width="55.28515625" style="60" customWidth="1"/>
    <col min="7" max="7" width="8.85546875" style="60"/>
    <col min="8" max="8" width="15.42578125" style="60" bestFit="1" customWidth="1"/>
    <col min="9" max="9" width="5.28515625" style="60" customWidth="1"/>
    <col min="10" max="10" width="56.140625" style="60" bestFit="1" customWidth="1"/>
    <col min="11" max="11" width="8.85546875" style="60"/>
    <col min="12" max="12" width="18.5703125" style="60" bestFit="1" customWidth="1"/>
    <col min="13" max="16384" width="8.85546875" style="60"/>
  </cols>
  <sheetData>
    <row r="2" spans="1:12" ht="15" x14ac:dyDescent="0.25">
      <c r="B2" s="509" t="s">
        <v>207</v>
      </c>
      <c r="C2" s="510"/>
      <c r="D2" s="510"/>
      <c r="F2" s="68" t="s">
        <v>585</v>
      </c>
      <c r="G2" s="69"/>
      <c r="J2" s="135" t="s">
        <v>834</v>
      </c>
      <c r="K2" s="136"/>
    </row>
    <row r="3" spans="1:12" ht="13.5" thickBot="1" x14ac:dyDescent="0.25">
      <c r="B3" s="61"/>
      <c r="C3" s="61"/>
      <c r="F3" s="69"/>
      <c r="G3" s="69"/>
      <c r="J3" s="136"/>
      <c r="K3" s="136"/>
    </row>
    <row r="4" spans="1:12" ht="15.75" thickBot="1" x14ac:dyDescent="0.3">
      <c r="A4" s="219"/>
      <c r="B4" s="221"/>
      <c r="C4" s="222" t="s">
        <v>102</v>
      </c>
      <c r="D4" s="269" t="s">
        <v>206</v>
      </c>
      <c r="E4" s="220"/>
      <c r="F4" s="221"/>
      <c r="G4" s="222" t="s">
        <v>102</v>
      </c>
      <c r="H4" s="269" t="s">
        <v>532</v>
      </c>
      <c r="I4" s="220"/>
      <c r="J4" s="221"/>
      <c r="K4" s="222" t="s">
        <v>102</v>
      </c>
      <c r="L4" s="269" t="s">
        <v>796</v>
      </c>
    </row>
    <row r="5" spans="1:12" ht="15.75" thickBot="1" x14ac:dyDescent="0.3">
      <c r="A5" s="219"/>
      <c r="B5" s="225"/>
      <c r="C5" s="226"/>
      <c r="D5" s="273" t="s">
        <v>1002</v>
      </c>
      <c r="E5" s="220"/>
      <c r="F5" s="225"/>
      <c r="G5" s="226"/>
      <c r="H5" s="273" t="s">
        <v>1002</v>
      </c>
      <c r="I5" s="220"/>
      <c r="J5" s="225"/>
      <c r="K5" s="226"/>
      <c r="L5" s="273" t="s">
        <v>1002</v>
      </c>
    </row>
    <row r="6" spans="1:12" ht="15.75" customHeight="1" thickBot="1" x14ac:dyDescent="0.25">
      <c r="B6" s="194" t="s">
        <v>103</v>
      </c>
      <c r="C6" s="194">
        <v>49100</v>
      </c>
      <c r="D6" s="194"/>
      <c r="F6" s="194" t="s">
        <v>435</v>
      </c>
      <c r="G6" s="194">
        <v>49100</v>
      </c>
      <c r="H6" s="194"/>
      <c r="J6" s="194" t="s">
        <v>705</v>
      </c>
      <c r="K6" s="194">
        <v>49100</v>
      </c>
      <c r="L6" s="194"/>
    </row>
    <row r="7" spans="1:12" ht="15" x14ac:dyDescent="0.25">
      <c r="B7" s="140" t="s">
        <v>281</v>
      </c>
      <c r="C7" s="138">
        <v>42300</v>
      </c>
      <c r="D7" s="51"/>
      <c r="F7" s="140" t="s">
        <v>436</v>
      </c>
      <c r="G7" s="138">
        <v>42300</v>
      </c>
      <c r="H7" s="51"/>
      <c r="J7" s="140" t="s">
        <v>706</v>
      </c>
      <c r="K7" s="138">
        <v>42300</v>
      </c>
      <c r="L7" s="51"/>
    </row>
    <row r="8" spans="1:12" ht="15" customHeight="1" thickBot="1" x14ac:dyDescent="0.3">
      <c r="B8" s="140" t="s">
        <v>282</v>
      </c>
      <c r="C8" s="138" t="s">
        <v>104</v>
      </c>
      <c r="D8" s="51"/>
      <c r="F8" s="140" t="s">
        <v>437</v>
      </c>
      <c r="G8" s="138" t="s">
        <v>104</v>
      </c>
      <c r="H8" s="51"/>
      <c r="J8" s="140" t="s">
        <v>707</v>
      </c>
      <c r="K8" s="138" t="s">
        <v>104</v>
      </c>
      <c r="L8" s="51"/>
    </row>
    <row r="9" spans="1:12" ht="13.5" thickBot="1" x14ac:dyDescent="0.25">
      <c r="B9" s="194" t="s">
        <v>283</v>
      </c>
      <c r="C9" s="194">
        <v>49200</v>
      </c>
      <c r="D9" s="194"/>
      <c r="F9" s="194" t="s">
        <v>438</v>
      </c>
      <c r="G9" s="194">
        <v>49200</v>
      </c>
      <c r="H9" s="194"/>
      <c r="J9" s="194" t="s">
        <v>708</v>
      </c>
      <c r="K9" s="194">
        <v>49200</v>
      </c>
      <c r="L9" s="194"/>
    </row>
    <row r="10" spans="1:12" ht="15" x14ac:dyDescent="0.25">
      <c r="B10" s="140" t="s">
        <v>284</v>
      </c>
      <c r="C10" s="138">
        <v>49210</v>
      </c>
      <c r="D10" s="51"/>
      <c r="F10" s="140" t="s">
        <v>439</v>
      </c>
      <c r="G10" s="138">
        <v>49210</v>
      </c>
      <c r="H10" s="51"/>
      <c r="J10" s="140" t="s">
        <v>709</v>
      </c>
      <c r="K10" s="138">
        <v>49210</v>
      </c>
      <c r="L10" s="51"/>
    </row>
    <row r="11" spans="1:12" ht="15.75" thickBot="1" x14ac:dyDescent="0.3">
      <c r="B11" s="140" t="s">
        <v>105</v>
      </c>
      <c r="C11" s="138">
        <v>49220</v>
      </c>
      <c r="D11" s="51"/>
      <c r="F11" s="140" t="s">
        <v>440</v>
      </c>
      <c r="G11" s="138">
        <v>49220</v>
      </c>
      <c r="H11" s="51"/>
      <c r="J11" s="140" t="s">
        <v>710</v>
      </c>
      <c r="K11" s="138">
        <v>49220</v>
      </c>
      <c r="L11" s="51"/>
    </row>
    <row r="12" spans="1:12" ht="13.5" thickBot="1" x14ac:dyDescent="0.25">
      <c r="B12" s="194" t="s">
        <v>285</v>
      </c>
      <c r="C12" s="194">
        <v>49300</v>
      </c>
      <c r="D12" s="194"/>
      <c r="F12" s="194" t="s">
        <v>441</v>
      </c>
      <c r="G12" s="194">
        <v>49300</v>
      </c>
      <c r="H12" s="194"/>
      <c r="J12" s="194" t="s">
        <v>711</v>
      </c>
      <c r="K12" s="194">
        <v>49300</v>
      </c>
      <c r="L12" s="194"/>
    </row>
    <row r="13" spans="1:12" ht="15" x14ac:dyDescent="0.25">
      <c r="B13" s="140" t="s">
        <v>286</v>
      </c>
      <c r="C13" s="138">
        <v>49310</v>
      </c>
      <c r="D13" s="51"/>
      <c r="F13" s="140" t="s">
        <v>442</v>
      </c>
      <c r="G13" s="138">
        <v>49310</v>
      </c>
      <c r="H13" s="51"/>
      <c r="J13" s="140" t="s">
        <v>712</v>
      </c>
      <c r="K13" s="138">
        <v>49310</v>
      </c>
      <c r="L13" s="51"/>
    </row>
    <row r="14" spans="1:12" ht="15" x14ac:dyDescent="0.25">
      <c r="B14" s="140" t="s">
        <v>287</v>
      </c>
      <c r="C14" s="138">
        <v>49320</v>
      </c>
      <c r="D14" s="51"/>
      <c r="F14" s="140" t="s">
        <v>443</v>
      </c>
      <c r="G14" s="138">
        <v>49320</v>
      </c>
      <c r="H14" s="51"/>
      <c r="J14" s="140" t="s">
        <v>713</v>
      </c>
      <c r="K14" s="138">
        <v>49320</v>
      </c>
      <c r="L14" s="51"/>
    </row>
    <row r="15" spans="1:12" ht="15.75" thickBot="1" x14ac:dyDescent="0.3">
      <c r="B15" s="140" t="s">
        <v>288</v>
      </c>
      <c r="C15" s="138">
        <v>49330</v>
      </c>
      <c r="D15" s="51"/>
      <c r="F15" s="140" t="s">
        <v>444</v>
      </c>
      <c r="G15" s="138">
        <v>49330</v>
      </c>
      <c r="H15" s="51"/>
      <c r="J15" s="140" t="s">
        <v>714</v>
      </c>
      <c r="K15" s="138">
        <v>49330</v>
      </c>
      <c r="L15" s="51"/>
    </row>
    <row r="16" spans="1:12" ht="13.5" thickBot="1" x14ac:dyDescent="0.25">
      <c r="B16" s="194" t="s">
        <v>289</v>
      </c>
      <c r="C16" s="194">
        <v>49400</v>
      </c>
      <c r="D16" s="194"/>
      <c r="F16" s="194" t="s">
        <v>445</v>
      </c>
      <c r="G16" s="194">
        <v>49400</v>
      </c>
      <c r="H16" s="194"/>
      <c r="J16" s="194" t="s">
        <v>715</v>
      </c>
      <c r="K16" s="194">
        <v>49400</v>
      </c>
      <c r="L16" s="194"/>
    </row>
    <row r="17" spans="2:12" ht="13.5" thickBot="1" x14ac:dyDescent="0.25">
      <c r="B17" s="194" t="s">
        <v>290</v>
      </c>
      <c r="C17" s="194">
        <v>49500</v>
      </c>
      <c r="D17" s="194"/>
      <c r="F17" s="194" t="s">
        <v>446</v>
      </c>
      <c r="G17" s="194">
        <v>49500</v>
      </c>
      <c r="H17" s="194"/>
      <c r="J17" s="194" t="s">
        <v>835</v>
      </c>
      <c r="K17" s="194">
        <v>49500</v>
      </c>
      <c r="L17" s="194"/>
    </row>
    <row r="18" spans="2:12" ht="13.5" thickBot="1" x14ac:dyDescent="0.25">
      <c r="B18" s="194" t="s">
        <v>291</v>
      </c>
      <c r="C18" s="194">
        <v>49600</v>
      </c>
      <c r="D18" s="194"/>
      <c r="F18" s="194" t="s">
        <v>447</v>
      </c>
      <c r="G18" s="194">
        <v>49600</v>
      </c>
      <c r="H18" s="194"/>
      <c r="J18" s="194" t="s">
        <v>716</v>
      </c>
      <c r="K18" s="194">
        <v>49600</v>
      </c>
      <c r="L18" s="194"/>
    </row>
    <row r="19" spans="2:12" ht="15" x14ac:dyDescent="0.25">
      <c r="B19" s="140" t="s">
        <v>292</v>
      </c>
      <c r="C19" s="138">
        <v>49610</v>
      </c>
      <c r="D19" s="51"/>
      <c r="F19" s="140" t="s">
        <v>448</v>
      </c>
      <c r="G19" s="138">
        <v>49610</v>
      </c>
      <c r="H19" s="51"/>
      <c r="J19" s="140" t="s">
        <v>717</v>
      </c>
      <c r="K19" s="138">
        <v>49610</v>
      </c>
      <c r="L19" s="51"/>
    </row>
    <row r="20" spans="2:12" ht="15" x14ac:dyDescent="0.25">
      <c r="B20" s="140" t="s">
        <v>106</v>
      </c>
      <c r="C20" s="138">
        <v>49620</v>
      </c>
      <c r="D20" s="51"/>
      <c r="F20" s="140" t="s">
        <v>449</v>
      </c>
      <c r="G20" s="138">
        <v>49620</v>
      </c>
      <c r="H20" s="51"/>
      <c r="J20" s="140" t="s">
        <v>718</v>
      </c>
      <c r="K20" s="138">
        <v>49620</v>
      </c>
      <c r="L20" s="51"/>
    </row>
    <row r="21" spans="2:12" ht="15.75" thickBot="1" x14ac:dyDescent="0.3">
      <c r="B21" s="65" t="s">
        <v>107</v>
      </c>
      <c r="C21" s="139">
        <v>49630</v>
      </c>
      <c r="D21" s="52"/>
      <c r="F21" s="65" t="s">
        <v>450</v>
      </c>
      <c r="G21" s="139">
        <v>49630</v>
      </c>
      <c r="H21" s="52"/>
      <c r="J21" s="65" t="s">
        <v>719</v>
      </c>
      <c r="K21" s="139">
        <v>49630</v>
      </c>
      <c r="L21" s="52"/>
    </row>
    <row r="23" spans="2:12" x14ac:dyDescent="0.2">
      <c r="B23" s="302" t="s">
        <v>873</v>
      </c>
      <c r="C23" s="303" t="s">
        <v>874</v>
      </c>
    </row>
    <row r="24" spans="2:12" s="266" customFormat="1" x14ac:dyDescent="0.2">
      <c r="B24" s="206">
        <v>10</v>
      </c>
      <c r="C24" s="206" t="s">
        <v>906</v>
      </c>
    </row>
    <row r="25" spans="2:12" s="266" customFormat="1" x14ac:dyDescent="0.2">
      <c r="B25" s="206">
        <v>20</v>
      </c>
      <c r="C25" s="206" t="s">
        <v>907</v>
      </c>
    </row>
    <row r="26" spans="2:12" s="266" customFormat="1" x14ac:dyDescent="0.2">
      <c r="B26" s="206">
        <v>30</v>
      </c>
      <c r="C26" s="206" t="s">
        <v>908</v>
      </c>
    </row>
    <row r="27" spans="2:12" s="266" customFormat="1" x14ac:dyDescent="0.2">
      <c r="B27" s="206">
        <v>40</v>
      </c>
      <c r="C27" s="206" t="s">
        <v>909</v>
      </c>
    </row>
    <row r="28" spans="2:12" s="266" customFormat="1" x14ac:dyDescent="0.2"/>
    <row r="29" spans="2:12" x14ac:dyDescent="0.2">
      <c r="C29" s="334"/>
    </row>
    <row r="30" spans="2:12" x14ac:dyDescent="0.2">
      <c r="C30" s="334"/>
    </row>
    <row r="31" spans="2:12" x14ac:dyDescent="0.2">
      <c r="C31" s="334"/>
    </row>
  </sheetData>
  <mergeCells count="1">
    <mergeCell ref="B2:D2"/>
  </mergeCells>
  <pageMargins left="0.7" right="0.7" top="0.75" bottom="0.75" header="0.3" footer="0.3"/>
  <pageSetup paperSize="9" scale="5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2:L31"/>
  <sheetViews>
    <sheetView zoomScale="85" zoomScaleNormal="85" workbookViewId="0">
      <selection activeCell="C29" sqref="C29"/>
    </sheetView>
  </sheetViews>
  <sheetFormatPr defaultRowHeight="15" x14ac:dyDescent="0.25"/>
  <cols>
    <col min="1" max="1" width="4.28515625" customWidth="1"/>
    <col min="2" max="2" width="80.7109375" bestFit="1" customWidth="1"/>
    <col min="3" max="3" width="9.42578125" customWidth="1"/>
    <col min="4" max="4" width="15.42578125" style="220" bestFit="1" customWidth="1"/>
    <col min="5" max="5" width="5.7109375" customWidth="1"/>
    <col min="6" max="6" width="60" bestFit="1" customWidth="1"/>
    <col min="7" max="7" width="9.42578125" customWidth="1"/>
    <col min="8" max="8" width="15.42578125" bestFit="1" customWidth="1"/>
    <col min="9" max="9" width="6.28515625" customWidth="1"/>
    <col min="10" max="10" width="58.7109375" bestFit="1" customWidth="1"/>
    <col min="11" max="11" width="9.42578125" customWidth="1"/>
    <col min="12" max="12" width="18.5703125" bestFit="1" customWidth="1"/>
  </cols>
  <sheetData>
    <row r="2" spans="2:12" x14ac:dyDescent="0.25">
      <c r="B2" s="223" t="s">
        <v>208</v>
      </c>
      <c r="C2" s="224"/>
      <c r="D2" s="224"/>
      <c r="F2" s="223" t="s">
        <v>589</v>
      </c>
      <c r="G2" s="224"/>
      <c r="H2" s="224"/>
      <c r="J2" s="227" t="s">
        <v>836</v>
      </c>
      <c r="K2" s="224"/>
    </row>
    <row r="3" spans="2:12" ht="15.75" thickBot="1" x14ac:dyDescent="0.3">
      <c r="B3" s="66"/>
      <c r="C3" s="66"/>
      <c r="F3" s="70"/>
      <c r="G3" s="70"/>
      <c r="H3" s="70"/>
      <c r="J3" s="137"/>
      <c r="K3" s="137"/>
    </row>
    <row r="4" spans="2:12" ht="15.75" thickBot="1" x14ac:dyDescent="0.3">
      <c r="B4" s="67"/>
      <c r="C4" s="196" t="s">
        <v>102</v>
      </c>
      <c r="D4" s="269" t="s">
        <v>206</v>
      </c>
      <c r="F4" s="195"/>
      <c r="G4" s="196" t="s">
        <v>102</v>
      </c>
      <c r="H4" s="269" t="s">
        <v>532</v>
      </c>
      <c r="J4" s="195"/>
      <c r="K4" s="196" t="s">
        <v>102</v>
      </c>
      <c r="L4" s="269" t="s">
        <v>796</v>
      </c>
    </row>
    <row r="5" spans="2:12" s="220" customFormat="1" ht="15.75" thickBot="1" x14ac:dyDescent="0.3">
      <c r="B5" s="209"/>
      <c r="C5" s="272"/>
      <c r="D5" s="273" t="s">
        <v>1002</v>
      </c>
      <c r="E5" s="207"/>
      <c r="F5" s="209"/>
      <c r="G5" s="272"/>
      <c r="H5" s="273" t="s">
        <v>1002</v>
      </c>
      <c r="I5" s="207"/>
      <c r="J5" s="209"/>
      <c r="K5" s="272"/>
      <c r="L5" s="273" t="s">
        <v>1002</v>
      </c>
    </row>
    <row r="6" spans="2:12" ht="14.45" customHeight="1" thickBot="1" x14ac:dyDescent="0.3">
      <c r="B6" s="274" t="s">
        <v>1007</v>
      </c>
      <c r="C6" s="274"/>
      <c r="D6" s="274"/>
      <c r="E6" s="207"/>
      <c r="F6" s="274" t="s">
        <v>1008</v>
      </c>
      <c r="G6" s="274"/>
      <c r="H6" s="274"/>
      <c r="I6" s="207"/>
      <c r="J6" s="274" t="s">
        <v>837</v>
      </c>
      <c r="K6" s="274"/>
      <c r="L6" s="274"/>
    </row>
    <row r="7" spans="2:12" ht="15.75" thickBot="1" x14ac:dyDescent="0.3">
      <c r="B7" s="274" t="s">
        <v>293</v>
      </c>
      <c r="C7" s="275">
        <v>10</v>
      </c>
      <c r="D7" s="274"/>
      <c r="E7" s="207"/>
      <c r="F7" s="274" t="s">
        <v>590</v>
      </c>
      <c r="G7" s="275">
        <v>10</v>
      </c>
      <c r="H7" s="274"/>
      <c r="I7" s="207"/>
      <c r="J7" s="274" t="s">
        <v>838</v>
      </c>
      <c r="K7" s="275">
        <v>10</v>
      </c>
      <c r="L7" s="274"/>
    </row>
    <row r="8" spans="2:12" ht="15.75" thickBot="1" x14ac:dyDescent="0.3">
      <c r="B8" s="274" t="s">
        <v>294</v>
      </c>
      <c r="C8" s="275">
        <v>20</v>
      </c>
      <c r="D8" s="274"/>
      <c r="E8" s="207"/>
      <c r="F8" s="274" t="s">
        <v>591</v>
      </c>
      <c r="G8" s="275">
        <v>20</v>
      </c>
      <c r="H8" s="274"/>
      <c r="I8" s="207"/>
      <c r="J8" s="274" t="s">
        <v>839</v>
      </c>
      <c r="K8" s="275">
        <v>20</v>
      </c>
      <c r="L8" s="274"/>
    </row>
    <row r="9" spans="2:12" x14ac:dyDescent="0.25">
      <c r="B9" s="276" t="s">
        <v>295</v>
      </c>
      <c r="C9" s="277" t="s">
        <v>1011</v>
      </c>
      <c r="D9" s="278"/>
      <c r="E9" s="207"/>
      <c r="F9" s="276" t="s">
        <v>592</v>
      </c>
      <c r="G9" s="277" t="s">
        <v>1011</v>
      </c>
      <c r="H9" s="278"/>
      <c r="I9" s="207"/>
      <c r="J9" s="276" t="s">
        <v>840</v>
      </c>
      <c r="K9" s="277" t="s">
        <v>1011</v>
      </c>
      <c r="L9" s="278"/>
    </row>
    <row r="10" spans="2:12" x14ac:dyDescent="0.25">
      <c r="B10" s="276" t="s">
        <v>296</v>
      </c>
      <c r="C10" s="277" t="s">
        <v>1012</v>
      </c>
      <c r="D10" s="278"/>
      <c r="E10" s="207"/>
      <c r="F10" s="276" t="s">
        <v>593</v>
      </c>
      <c r="G10" s="277" t="s">
        <v>1012</v>
      </c>
      <c r="H10" s="278"/>
      <c r="I10" s="207"/>
      <c r="J10" s="276" t="s">
        <v>841</v>
      </c>
      <c r="K10" s="277" t="s">
        <v>1012</v>
      </c>
      <c r="L10" s="278"/>
    </row>
    <row r="11" spans="2:12" ht="15.75" thickBot="1" x14ac:dyDescent="0.3">
      <c r="B11" s="276" t="s">
        <v>297</v>
      </c>
      <c r="C11" s="277" t="s">
        <v>1013</v>
      </c>
      <c r="D11" s="278"/>
      <c r="E11" s="207"/>
      <c r="F11" s="276" t="s">
        <v>594</v>
      </c>
      <c r="G11" s="277" t="s">
        <v>1013</v>
      </c>
      <c r="H11" s="278"/>
      <c r="I11" s="207"/>
      <c r="J11" s="276" t="s">
        <v>842</v>
      </c>
      <c r="K11" s="277" t="s">
        <v>1013</v>
      </c>
      <c r="L11" s="278"/>
    </row>
    <row r="12" spans="2:12" ht="15.75" thickBot="1" x14ac:dyDescent="0.3">
      <c r="B12" s="274" t="s">
        <v>298</v>
      </c>
      <c r="C12" s="275">
        <v>60</v>
      </c>
      <c r="D12" s="274"/>
      <c r="E12" s="207"/>
      <c r="F12" s="274" t="s">
        <v>595</v>
      </c>
      <c r="G12" s="275">
        <v>60</v>
      </c>
      <c r="H12" s="274"/>
      <c r="I12" s="207"/>
      <c r="J12" s="274" t="s">
        <v>843</v>
      </c>
      <c r="K12" s="275">
        <v>60</v>
      </c>
      <c r="L12" s="274"/>
    </row>
    <row r="13" spans="2:12" ht="15.75" thickBot="1" x14ac:dyDescent="0.3">
      <c r="B13" s="274" t="s">
        <v>299</v>
      </c>
      <c r="C13" s="275">
        <v>70</v>
      </c>
      <c r="D13" s="274"/>
      <c r="E13" s="207"/>
      <c r="F13" s="274" t="s">
        <v>596</v>
      </c>
      <c r="G13" s="275">
        <v>70</v>
      </c>
      <c r="H13" s="274"/>
      <c r="I13" s="207"/>
      <c r="J13" s="274" t="s">
        <v>844</v>
      </c>
      <c r="K13" s="275">
        <v>70</v>
      </c>
      <c r="L13" s="274"/>
    </row>
    <row r="14" spans="2:12" ht="13.9" customHeight="1" thickBot="1" x14ac:dyDescent="0.3">
      <c r="B14" s="274" t="s">
        <v>1009</v>
      </c>
      <c r="C14" s="274"/>
      <c r="D14" s="274"/>
      <c r="E14" s="207"/>
      <c r="F14" s="274" t="s">
        <v>1010</v>
      </c>
      <c r="G14" s="274"/>
      <c r="H14" s="274"/>
      <c r="I14" s="207"/>
      <c r="J14" s="274" t="s">
        <v>845</v>
      </c>
      <c r="K14" s="274"/>
      <c r="L14" s="274"/>
    </row>
    <row r="15" spans="2:12" ht="15" customHeight="1" thickBot="1" x14ac:dyDescent="0.3">
      <c r="B15" s="274" t="s">
        <v>1044</v>
      </c>
      <c r="C15" s="275">
        <v>80</v>
      </c>
      <c r="D15" s="274"/>
      <c r="E15" s="207"/>
      <c r="F15" s="274" t="s">
        <v>1045</v>
      </c>
      <c r="G15" s="275">
        <v>80</v>
      </c>
      <c r="H15" s="274"/>
      <c r="I15" s="207"/>
      <c r="J15" s="274" t="s">
        <v>1046</v>
      </c>
      <c r="K15" s="275">
        <v>80</v>
      </c>
      <c r="L15" s="274"/>
    </row>
    <row r="16" spans="2:12" ht="15.75" thickBot="1" x14ac:dyDescent="0.3">
      <c r="B16" s="274" t="s">
        <v>1047</v>
      </c>
      <c r="C16" s="275">
        <v>90</v>
      </c>
      <c r="D16" s="274"/>
      <c r="E16" s="207"/>
      <c r="F16" s="274" t="s">
        <v>1048</v>
      </c>
      <c r="G16" s="275">
        <v>90</v>
      </c>
      <c r="H16" s="274"/>
      <c r="I16" s="207"/>
      <c r="J16" s="274" t="s">
        <v>1049</v>
      </c>
      <c r="K16" s="275">
        <v>90</v>
      </c>
      <c r="L16" s="274"/>
    </row>
    <row r="17" spans="2:12" x14ac:dyDescent="0.25">
      <c r="B17" s="276" t="s">
        <v>295</v>
      </c>
      <c r="C17" s="277" t="s">
        <v>586</v>
      </c>
      <c r="D17" s="278"/>
      <c r="E17" s="207"/>
      <c r="F17" s="276" t="s">
        <v>592</v>
      </c>
      <c r="G17" s="277" t="s">
        <v>586</v>
      </c>
      <c r="H17" s="278"/>
      <c r="I17" s="207"/>
      <c r="J17" s="276" t="s">
        <v>840</v>
      </c>
      <c r="K17" s="277" t="s">
        <v>586</v>
      </c>
      <c r="L17" s="278"/>
    </row>
    <row r="18" spans="2:12" x14ac:dyDescent="0.25">
      <c r="B18" s="276" t="s">
        <v>296</v>
      </c>
      <c r="C18" s="277" t="s">
        <v>587</v>
      </c>
      <c r="D18" s="278"/>
      <c r="E18" s="207"/>
      <c r="F18" s="276" t="s">
        <v>1252</v>
      </c>
      <c r="G18" s="277" t="s">
        <v>587</v>
      </c>
      <c r="H18" s="278"/>
      <c r="I18" s="207"/>
      <c r="J18" s="276" t="s">
        <v>841</v>
      </c>
      <c r="K18" s="277" t="s">
        <v>587</v>
      </c>
      <c r="L18" s="278"/>
    </row>
    <row r="19" spans="2:12" ht="15.75" thickBot="1" x14ac:dyDescent="0.3">
      <c r="B19" s="276" t="s">
        <v>300</v>
      </c>
      <c r="C19" s="277" t="s">
        <v>588</v>
      </c>
      <c r="D19" s="278"/>
      <c r="E19" s="207"/>
      <c r="F19" s="276" t="s">
        <v>597</v>
      </c>
      <c r="G19" s="277" t="s">
        <v>588</v>
      </c>
      <c r="H19" s="278"/>
      <c r="I19" s="207"/>
      <c r="J19" s="276" t="s">
        <v>842</v>
      </c>
      <c r="K19" s="277" t="s">
        <v>588</v>
      </c>
      <c r="L19" s="278"/>
    </row>
    <row r="20" spans="2:12" ht="15.75" thickBot="1" x14ac:dyDescent="0.3">
      <c r="B20" s="274" t="s">
        <v>1050</v>
      </c>
      <c r="C20" s="275">
        <v>130</v>
      </c>
      <c r="D20" s="274"/>
      <c r="E20" s="207"/>
      <c r="F20" s="274" t="s">
        <v>1051</v>
      </c>
      <c r="G20" s="275">
        <v>130</v>
      </c>
      <c r="H20" s="274"/>
      <c r="I20" s="207"/>
      <c r="J20" s="274" t="s">
        <v>1052</v>
      </c>
      <c r="K20" s="275">
        <v>130</v>
      </c>
      <c r="L20" s="274"/>
    </row>
    <row r="21" spans="2:12" ht="15.75" thickBot="1" x14ac:dyDescent="0.3">
      <c r="B21" s="274" t="s">
        <v>1053</v>
      </c>
      <c r="C21" s="275">
        <v>140</v>
      </c>
      <c r="D21" s="274"/>
      <c r="E21" s="207"/>
      <c r="F21" s="274" t="s">
        <v>1054</v>
      </c>
      <c r="G21" s="275">
        <v>140</v>
      </c>
      <c r="H21" s="274"/>
      <c r="I21" s="207"/>
      <c r="J21" s="274" t="s">
        <v>1055</v>
      </c>
      <c r="K21" s="275">
        <v>140</v>
      </c>
      <c r="L21" s="274"/>
    </row>
    <row r="23" spans="2:12" x14ac:dyDescent="0.25">
      <c r="B23" s="302" t="s">
        <v>873</v>
      </c>
      <c r="C23" s="303" t="s">
        <v>874</v>
      </c>
    </row>
    <row r="24" spans="2:12" s="271" customFormat="1" ht="12.75" x14ac:dyDescent="0.2">
      <c r="B24" s="282">
        <v>10</v>
      </c>
      <c r="C24" s="282" t="s">
        <v>1041</v>
      </c>
    </row>
    <row r="25" spans="2:12" s="271" customFormat="1" ht="12.75" x14ac:dyDescent="0.2">
      <c r="B25" s="282">
        <v>20</v>
      </c>
      <c r="C25" s="282" t="s">
        <v>1042</v>
      </c>
    </row>
    <row r="26" spans="2:12" s="271" customFormat="1" ht="12.75" x14ac:dyDescent="0.2">
      <c r="B26" s="282">
        <v>30</v>
      </c>
      <c r="C26" s="282" t="s">
        <v>1040</v>
      </c>
    </row>
    <row r="27" spans="2:12" s="271" customFormat="1" ht="12.75" x14ac:dyDescent="0.2">
      <c r="B27" s="282">
        <v>40</v>
      </c>
      <c r="C27" s="282" t="s">
        <v>1043</v>
      </c>
    </row>
    <row r="28" spans="2:12" s="271" customFormat="1" ht="12.75" x14ac:dyDescent="0.2"/>
    <row r="29" spans="2:12" s="271" customFormat="1" ht="12.75" x14ac:dyDescent="0.2">
      <c r="B29" s="478" t="s">
        <v>1342</v>
      </c>
      <c r="C29" s="479" t="s">
        <v>1343</v>
      </c>
    </row>
    <row r="30" spans="2:12" s="271" customFormat="1" ht="12.75" x14ac:dyDescent="0.2"/>
    <row r="31" spans="2:12" s="271" customFormat="1" ht="12.75" x14ac:dyDescent="0.2"/>
  </sheetData>
  <pageMargins left="0.7" right="0.7" top="0.75" bottom="0.75" header="0.3" footer="0.3"/>
  <pageSetup paperSize="9" scale="4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57A20-407C-4751-AF8B-01680D830E76}">
  <dimension ref="B2:U48"/>
  <sheetViews>
    <sheetView topLeftCell="A4" zoomScale="85" zoomScaleNormal="85" workbookViewId="0">
      <selection activeCell="C25" sqref="C25"/>
    </sheetView>
  </sheetViews>
  <sheetFormatPr defaultColWidth="9.140625" defaultRowHeight="15" x14ac:dyDescent="0.25"/>
  <cols>
    <col min="1" max="1" width="4.7109375" style="265" customWidth="1"/>
    <col min="2" max="2" width="64.7109375" style="265" customWidth="1"/>
    <col min="3" max="3" width="9.140625" style="265"/>
    <col min="4" max="4" width="8.5703125" style="265" bestFit="1" customWidth="1"/>
    <col min="5" max="5" width="15.7109375" style="265" bestFit="1" customWidth="1"/>
    <col min="6" max="6" width="14.7109375" style="265" bestFit="1" customWidth="1"/>
    <col min="7" max="7" width="11.85546875" style="265" bestFit="1" customWidth="1"/>
    <col min="8" max="8" width="4.7109375" style="265" customWidth="1"/>
    <col min="9" max="9" width="64.7109375" style="265" customWidth="1"/>
    <col min="10" max="10" width="9.140625" style="265"/>
    <col min="11" max="11" width="8.5703125" style="265" bestFit="1" customWidth="1"/>
    <col min="12" max="12" width="21" style="265" bestFit="1" customWidth="1"/>
    <col min="13" max="13" width="14.7109375" style="265" bestFit="1" customWidth="1"/>
    <col min="14" max="14" width="11.85546875" style="265" bestFit="1" customWidth="1"/>
    <col min="15" max="15" width="4.7109375" style="265" customWidth="1"/>
    <col min="16" max="16" width="64.7109375" style="265" customWidth="1"/>
    <col min="17" max="17" width="9.140625" style="265"/>
    <col min="18" max="18" width="8.5703125" style="265" bestFit="1" customWidth="1"/>
    <col min="19" max="19" width="15.7109375" style="265" bestFit="1" customWidth="1"/>
    <col min="20" max="20" width="14.7109375" style="265" bestFit="1" customWidth="1"/>
    <col min="21" max="21" width="11.85546875" style="265" bestFit="1" customWidth="1"/>
    <col min="22" max="16384" width="9.140625" style="265"/>
  </cols>
  <sheetData>
    <row r="2" spans="2:21" s="447" customFormat="1" ht="24" customHeight="1" x14ac:dyDescent="0.25">
      <c r="B2" s="511" t="s">
        <v>1269</v>
      </c>
      <c r="C2" s="511"/>
      <c r="D2" s="511"/>
      <c r="E2" s="511"/>
      <c r="F2" s="511"/>
      <c r="G2" s="511"/>
      <c r="I2" s="511" t="s">
        <v>1270</v>
      </c>
      <c r="J2" s="511"/>
      <c r="K2" s="511"/>
      <c r="L2" s="511"/>
      <c r="M2" s="511"/>
      <c r="N2" s="511"/>
      <c r="P2" s="511" t="s">
        <v>1271</v>
      </c>
      <c r="Q2" s="511"/>
      <c r="R2" s="511"/>
      <c r="S2" s="511"/>
      <c r="T2" s="511"/>
      <c r="U2" s="511"/>
    </row>
    <row r="3" spans="2:21" ht="15.75" thickBot="1" x14ac:dyDescent="0.3">
      <c r="B3" s="343"/>
      <c r="C3" s="145"/>
      <c r="D3" s="268"/>
      <c r="E3" s="268"/>
      <c r="F3" s="268"/>
      <c r="G3" s="268"/>
      <c r="I3" s="343"/>
      <c r="J3" s="145"/>
      <c r="K3" s="268"/>
      <c r="L3" s="268"/>
      <c r="M3" s="268"/>
      <c r="N3" s="268"/>
      <c r="P3" s="146"/>
      <c r="Q3" s="145"/>
    </row>
    <row r="4" spans="2:21" x14ac:dyDescent="0.25">
      <c r="B4" s="78"/>
      <c r="C4" s="339"/>
      <c r="D4" s="339" t="s">
        <v>301</v>
      </c>
      <c r="E4" s="339" t="s">
        <v>302</v>
      </c>
      <c r="F4" s="339" t="s">
        <v>303</v>
      </c>
      <c r="G4" s="77" t="s">
        <v>304</v>
      </c>
      <c r="I4" s="78"/>
      <c r="J4" s="364"/>
      <c r="K4" s="364" t="s">
        <v>846</v>
      </c>
      <c r="L4" s="364" t="s">
        <v>847</v>
      </c>
      <c r="M4" s="364" t="s">
        <v>848</v>
      </c>
      <c r="N4" s="77" t="s">
        <v>849</v>
      </c>
      <c r="P4" s="78"/>
      <c r="Q4" s="364"/>
      <c r="R4" s="364" t="s">
        <v>925</v>
      </c>
      <c r="S4" s="364" t="s">
        <v>860</v>
      </c>
      <c r="T4" s="364" t="s">
        <v>861</v>
      </c>
      <c r="U4" s="77" t="s">
        <v>457</v>
      </c>
    </row>
    <row r="5" spans="2:21" ht="30" customHeight="1" thickBot="1" x14ac:dyDescent="0.3">
      <c r="B5" s="76"/>
      <c r="C5" s="340" t="s">
        <v>4</v>
      </c>
      <c r="D5" s="340" t="s">
        <v>305</v>
      </c>
      <c r="E5" s="340" t="s">
        <v>306</v>
      </c>
      <c r="F5" s="340">
        <v>309</v>
      </c>
      <c r="G5" s="75">
        <v>399</v>
      </c>
      <c r="I5" s="76"/>
      <c r="J5" s="365" t="s">
        <v>4</v>
      </c>
      <c r="K5" s="365" t="s">
        <v>305</v>
      </c>
      <c r="L5" s="365" t="s">
        <v>306</v>
      </c>
      <c r="M5" s="365">
        <v>309</v>
      </c>
      <c r="N5" s="75">
        <v>399</v>
      </c>
      <c r="P5" s="76"/>
      <c r="Q5" s="365" t="s">
        <v>4</v>
      </c>
      <c r="R5" s="365" t="s">
        <v>305</v>
      </c>
      <c r="S5" s="365" t="s">
        <v>306</v>
      </c>
      <c r="T5" s="365">
        <v>309</v>
      </c>
      <c r="U5" s="75">
        <v>399</v>
      </c>
    </row>
    <row r="6" spans="2:21" ht="15.75" thickBot="1" x14ac:dyDescent="0.3">
      <c r="B6" s="199" t="s">
        <v>307</v>
      </c>
      <c r="C6" s="200"/>
      <c r="D6" s="512"/>
      <c r="E6" s="513"/>
      <c r="F6" s="513"/>
      <c r="G6" s="514"/>
      <c r="I6" s="199" t="s">
        <v>850</v>
      </c>
      <c r="J6" s="200"/>
      <c r="K6" s="512"/>
      <c r="L6" s="513"/>
      <c r="M6" s="513"/>
      <c r="N6" s="514"/>
      <c r="P6" s="199" t="s">
        <v>862</v>
      </c>
      <c r="Q6" s="200"/>
      <c r="R6" s="512"/>
      <c r="S6" s="513"/>
      <c r="T6" s="513"/>
      <c r="U6" s="514"/>
    </row>
    <row r="7" spans="2:21" x14ac:dyDescent="0.25">
      <c r="B7" s="74" t="s">
        <v>308</v>
      </c>
      <c r="C7" s="335">
        <v>10</v>
      </c>
      <c r="D7" s="456"/>
      <c r="E7" s="457"/>
      <c r="F7" s="457"/>
      <c r="G7" s="458"/>
      <c r="I7" s="74" t="s">
        <v>851</v>
      </c>
      <c r="J7" s="335">
        <v>10</v>
      </c>
      <c r="K7" s="456"/>
      <c r="L7" s="457"/>
      <c r="M7" s="457"/>
      <c r="N7" s="458"/>
      <c r="P7" s="74" t="s">
        <v>863</v>
      </c>
      <c r="Q7" s="335">
        <v>10</v>
      </c>
      <c r="R7" s="456"/>
      <c r="S7" s="457"/>
      <c r="T7" s="457"/>
      <c r="U7" s="458"/>
    </row>
    <row r="8" spans="2:21" x14ac:dyDescent="0.25">
      <c r="B8" s="140" t="s">
        <v>309</v>
      </c>
      <c r="C8" s="335">
        <v>20</v>
      </c>
      <c r="D8" s="452"/>
      <c r="E8" s="453"/>
      <c r="F8" s="454"/>
      <c r="G8" s="54"/>
      <c r="I8" s="140" t="s">
        <v>852</v>
      </c>
      <c r="J8" s="335">
        <v>20</v>
      </c>
      <c r="K8" s="452"/>
      <c r="L8" s="453"/>
      <c r="M8" s="454"/>
      <c r="N8" s="54"/>
      <c r="P8" s="140" t="s">
        <v>864</v>
      </c>
      <c r="Q8" s="335">
        <v>20</v>
      </c>
      <c r="R8" s="452"/>
      <c r="S8" s="453"/>
      <c r="T8" s="454"/>
      <c r="U8" s="54"/>
    </row>
    <row r="9" spans="2:21" x14ac:dyDescent="0.25">
      <c r="B9" s="345" t="s">
        <v>1250</v>
      </c>
      <c r="C9" s="335">
        <v>30</v>
      </c>
      <c r="D9" s="452"/>
      <c r="E9" s="454"/>
      <c r="F9" s="454"/>
      <c r="G9" s="51"/>
      <c r="I9" s="345" t="s">
        <v>853</v>
      </c>
      <c r="J9" s="335">
        <v>30</v>
      </c>
      <c r="K9" s="452"/>
      <c r="L9" s="454"/>
      <c r="M9" s="454"/>
      <c r="N9" s="51"/>
      <c r="P9" s="345" t="s">
        <v>865</v>
      </c>
      <c r="Q9" s="335">
        <v>30</v>
      </c>
      <c r="R9" s="452"/>
      <c r="S9" s="454"/>
      <c r="T9" s="454"/>
      <c r="U9" s="51"/>
    </row>
    <row r="10" spans="2:21" ht="25.5" customHeight="1" thickBot="1" x14ac:dyDescent="0.3">
      <c r="B10" s="345" t="s">
        <v>1251</v>
      </c>
      <c r="C10" s="336">
        <v>40</v>
      </c>
      <c r="D10" s="467"/>
      <c r="E10" s="468"/>
      <c r="F10" s="468"/>
      <c r="G10" s="463"/>
      <c r="I10" s="345" t="s">
        <v>854</v>
      </c>
      <c r="J10" s="336">
        <v>40</v>
      </c>
      <c r="K10" s="467"/>
      <c r="L10" s="468"/>
      <c r="M10" s="468"/>
      <c r="N10" s="463"/>
      <c r="P10" s="345" t="s">
        <v>866</v>
      </c>
      <c r="Q10" s="336">
        <v>40</v>
      </c>
      <c r="R10" s="467"/>
      <c r="S10" s="468"/>
      <c r="T10" s="468"/>
      <c r="U10" s="463"/>
    </row>
    <row r="11" spans="2:21" ht="15.75" thickBot="1" x14ac:dyDescent="0.3">
      <c r="B11" s="199" t="s">
        <v>312</v>
      </c>
      <c r="C11" s="455">
        <v>50</v>
      </c>
      <c r="D11" s="464"/>
      <c r="E11" s="465"/>
      <c r="F11" s="465"/>
      <c r="G11" s="466"/>
      <c r="I11" s="199" t="s">
        <v>855</v>
      </c>
      <c r="J11" s="455">
        <v>50</v>
      </c>
      <c r="K11" s="464"/>
      <c r="L11" s="465"/>
      <c r="M11" s="465"/>
      <c r="N11" s="466"/>
      <c r="P11" s="199" t="s">
        <v>867</v>
      </c>
      <c r="Q11" s="455">
        <v>50</v>
      </c>
      <c r="R11" s="464"/>
      <c r="S11" s="465"/>
      <c r="T11" s="465"/>
      <c r="U11" s="466"/>
    </row>
    <row r="12" spans="2:21" ht="15.75" thickBot="1" x14ac:dyDescent="0.3">
      <c r="B12" s="199" t="s">
        <v>313</v>
      </c>
      <c r="C12" s="201"/>
      <c r="D12" s="512"/>
      <c r="E12" s="513"/>
      <c r="F12" s="513"/>
      <c r="G12" s="514"/>
      <c r="I12" s="199" t="s">
        <v>856</v>
      </c>
      <c r="J12" s="201"/>
      <c r="K12" s="512"/>
      <c r="L12" s="513"/>
      <c r="M12" s="513"/>
      <c r="N12" s="514"/>
      <c r="P12" s="199" t="s">
        <v>868</v>
      </c>
      <c r="Q12" s="201"/>
      <c r="R12" s="512"/>
      <c r="S12" s="513"/>
      <c r="T12" s="513"/>
      <c r="U12" s="514"/>
    </row>
    <row r="13" spans="2:21" x14ac:dyDescent="0.25">
      <c r="B13" s="140" t="s">
        <v>314</v>
      </c>
      <c r="C13" s="335">
        <v>60</v>
      </c>
      <c r="D13" s="459"/>
      <c r="E13" s="460"/>
      <c r="F13" s="460"/>
      <c r="G13" s="458"/>
      <c r="I13" s="140" t="s">
        <v>857</v>
      </c>
      <c r="J13" s="335">
        <v>60</v>
      </c>
      <c r="K13" s="459"/>
      <c r="L13" s="460"/>
      <c r="M13" s="460"/>
      <c r="N13" s="458"/>
      <c r="P13" s="140" t="s">
        <v>869</v>
      </c>
      <c r="Q13" s="335">
        <v>60</v>
      </c>
      <c r="R13" s="459"/>
      <c r="S13" s="460"/>
      <c r="T13" s="460"/>
      <c r="U13" s="458"/>
    </row>
    <row r="14" spans="2:21" ht="15.75" thickBot="1" x14ac:dyDescent="0.3">
      <c r="B14" s="140" t="s">
        <v>315</v>
      </c>
      <c r="C14" s="335">
        <v>70</v>
      </c>
      <c r="D14" s="461"/>
      <c r="E14" s="462"/>
      <c r="F14" s="462"/>
      <c r="G14" s="463"/>
      <c r="I14" s="140" t="s">
        <v>858</v>
      </c>
      <c r="J14" s="335">
        <v>70</v>
      </c>
      <c r="K14" s="461"/>
      <c r="L14" s="462"/>
      <c r="M14" s="462"/>
      <c r="N14" s="463"/>
      <c r="P14" s="140" t="s">
        <v>870</v>
      </c>
      <c r="Q14" s="335">
        <v>70</v>
      </c>
      <c r="R14" s="461"/>
      <c r="S14" s="462"/>
      <c r="T14" s="462"/>
      <c r="U14" s="463"/>
    </row>
    <row r="15" spans="2:21" ht="15.75" thickBot="1" x14ac:dyDescent="0.3">
      <c r="B15" s="199" t="s">
        <v>316</v>
      </c>
      <c r="C15" s="455">
        <v>80</v>
      </c>
      <c r="D15" s="464"/>
      <c r="E15" s="465"/>
      <c r="F15" s="465"/>
      <c r="G15" s="466"/>
      <c r="I15" s="199" t="s">
        <v>859</v>
      </c>
      <c r="J15" s="455">
        <v>80</v>
      </c>
      <c r="K15" s="464"/>
      <c r="L15" s="465"/>
      <c r="M15" s="465"/>
      <c r="N15" s="466"/>
      <c r="P15" s="199" t="s">
        <v>871</v>
      </c>
      <c r="Q15" s="455">
        <v>80</v>
      </c>
      <c r="R15" s="464"/>
      <c r="S15" s="465"/>
      <c r="T15" s="465"/>
      <c r="U15" s="466"/>
    </row>
    <row r="16" spans="2:21" x14ac:dyDescent="0.25">
      <c r="B16" s="147"/>
      <c r="C16" s="145"/>
      <c r="D16" s="268"/>
      <c r="E16" s="268"/>
      <c r="F16" s="268"/>
      <c r="G16" s="268"/>
      <c r="I16" s="147"/>
      <c r="J16" s="145"/>
      <c r="K16" s="268"/>
      <c r="L16" s="268"/>
      <c r="M16" s="268"/>
      <c r="N16" s="268"/>
      <c r="P16" s="147"/>
      <c r="Q16" s="145"/>
      <c r="R16" s="268"/>
      <c r="S16" s="268"/>
      <c r="T16" s="268"/>
      <c r="U16" s="268"/>
    </row>
    <row r="17" spans="2:9" x14ac:dyDescent="0.25">
      <c r="B17" s="302" t="s">
        <v>873</v>
      </c>
      <c r="C17" s="203" t="s">
        <v>874</v>
      </c>
      <c r="D17" s="268"/>
      <c r="E17" s="268"/>
      <c r="F17" s="268"/>
      <c r="G17" s="268"/>
    </row>
    <row r="18" spans="2:9" x14ac:dyDescent="0.25">
      <c r="B18" s="282">
        <v>10</v>
      </c>
      <c r="C18" s="346" t="s">
        <v>1287</v>
      </c>
    </row>
    <row r="19" spans="2:9" x14ac:dyDescent="0.25">
      <c r="B19" s="282">
        <v>15</v>
      </c>
      <c r="C19" s="346" t="s">
        <v>1288</v>
      </c>
      <c r="D19" s="207"/>
      <c r="E19" s="207"/>
      <c r="I19" s="206"/>
    </row>
    <row r="20" spans="2:9" x14ac:dyDescent="0.25">
      <c r="B20" s="282">
        <v>20</v>
      </c>
      <c r="C20" s="282" t="s">
        <v>1275</v>
      </c>
      <c r="D20" s="207"/>
      <c r="E20" s="207"/>
    </row>
    <row r="21" spans="2:9" x14ac:dyDescent="0.25">
      <c r="B21" s="282">
        <v>30</v>
      </c>
      <c r="C21" s="282" t="s">
        <v>1276</v>
      </c>
      <c r="D21" s="207"/>
      <c r="E21" s="207"/>
    </row>
    <row r="22" spans="2:9" x14ac:dyDescent="0.25">
      <c r="B22" s="282">
        <v>40</v>
      </c>
      <c r="C22" s="282" t="s">
        <v>1277</v>
      </c>
      <c r="D22" s="207"/>
      <c r="E22" s="207"/>
    </row>
    <row r="23" spans="2:9" x14ac:dyDescent="0.25">
      <c r="B23" s="282">
        <v>50</v>
      </c>
      <c r="C23" s="282" t="s">
        <v>1278</v>
      </c>
      <c r="D23" s="207"/>
      <c r="E23" s="207"/>
    </row>
    <row r="24" spans="2:9" x14ac:dyDescent="0.25">
      <c r="B24" s="283">
        <v>60</v>
      </c>
      <c r="C24" s="282" t="s">
        <v>1279</v>
      </c>
      <c r="D24" s="207"/>
      <c r="E24" s="207"/>
    </row>
    <row r="25" spans="2:9" x14ac:dyDescent="0.25">
      <c r="B25" s="265">
        <v>70</v>
      </c>
      <c r="C25" s="283" t="s">
        <v>1378</v>
      </c>
      <c r="D25" s="483"/>
      <c r="E25" s="349"/>
      <c r="F25" s="264"/>
      <c r="G25" s="264"/>
      <c r="H25" s="264"/>
    </row>
    <row r="26" spans="2:9" x14ac:dyDescent="0.25">
      <c r="B26" s="265">
        <v>80</v>
      </c>
      <c r="C26" s="283" t="s">
        <v>1377</v>
      </c>
      <c r="D26" s="483"/>
      <c r="E26" s="349"/>
      <c r="F26" s="264"/>
      <c r="G26" s="264"/>
      <c r="H26" s="264"/>
    </row>
    <row r="27" spans="2:9" x14ac:dyDescent="0.25">
      <c r="B27" s="265">
        <v>90</v>
      </c>
      <c r="C27" s="283" t="s">
        <v>1379</v>
      </c>
      <c r="D27" s="349"/>
      <c r="E27" s="349"/>
      <c r="F27" s="264"/>
      <c r="G27" s="264"/>
      <c r="H27" s="264"/>
    </row>
    <row r="28" spans="2:9" x14ac:dyDescent="0.25">
      <c r="B28" s="282">
        <v>100</v>
      </c>
      <c r="C28" s="283" t="s">
        <v>1344</v>
      </c>
      <c r="D28" s="349"/>
      <c r="E28" s="349"/>
      <c r="F28" s="264"/>
      <c r="G28" s="264"/>
      <c r="H28" s="264"/>
    </row>
    <row r="29" spans="2:9" x14ac:dyDescent="0.25">
      <c r="B29" s="282">
        <v>110</v>
      </c>
      <c r="C29" s="283" t="s">
        <v>1280</v>
      </c>
      <c r="D29" s="349"/>
      <c r="E29" s="349"/>
      <c r="F29" s="264"/>
      <c r="G29" s="264"/>
      <c r="H29" s="264"/>
    </row>
    <row r="30" spans="2:9" x14ac:dyDescent="0.25">
      <c r="B30" s="283">
        <v>111</v>
      </c>
      <c r="C30" s="283" t="s">
        <v>1352</v>
      </c>
      <c r="D30" s="349"/>
      <c r="E30" s="349"/>
      <c r="F30" s="264"/>
      <c r="G30" s="264"/>
      <c r="H30" s="264"/>
    </row>
    <row r="31" spans="2:9" x14ac:dyDescent="0.25">
      <c r="B31" s="282">
        <v>120</v>
      </c>
      <c r="C31" s="283" t="s">
        <v>1281</v>
      </c>
      <c r="D31" s="349"/>
      <c r="E31" s="349"/>
      <c r="F31" s="264"/>
      <c r="G31" s="264"/>
      <c r="H31" s="264"/>
    </row>
    <row r="32" spans="2:9" x14ac:dyDescent="0.25">
      <c r="B32" s="282">
        <v>130</v>
      </c>
      <c r="C32" s="283" t="s">
        <v>1282</v>
      </c>
      <c r="D32" s="349"/>
      <c r="E32" s="349"/>
      <c r="F32" s="264"/>
      <c r="G32" s="264"/>
      <c r="H32" s="264"/>
    </row>
    <row r="33" spans="2:9" x14ac:dyDescent="0.25">
      <c r="B33" s="282">
        <v>140</v>
      </c>
      <c r="C33" s="283" t="s">
        <v>1283</v>
      </c>
      <c r="D33" s="349"/>
      <c r="E33" s="349"/>
      <c r="F33" s="264"/>
      <c r="G33" s="264"/>
      <c r="H33" s="264"/>
    </row>
    <row r="34" spans="2:9" x14ac:dyDescent="0.25">
      <c r="B34" s="282">
        <v>150</v>
      </c>
      <c r="C34" s="283" t="s">
        <v>1284</v>
      </c>
      <c r="D34" s="349"/>
      <c r="E34" s="349"/>
      <c r="F34" s="264"/>
      <c r="G34" s="264"/>
      <c r="H34" s="264"/>
    </row>
    <row r="35" spans="2:9" x14ac:dyDescent="0.25">
      <c r="B35" s="282">
        <v>160</v>
      </c>
      <c r="C35" s="283" t="s">
        <v>1285</v>
      </c>
      <c r="D35" s="386"/>
      <c r="E35" s="386"/>
      <c r="F35" s="386"/>
      <c r="G35" s="386"/>
      <c r="H35" s="480"/>
    </row>
    <row r="36" spans="2:9" x14ac:dyDescent="0.25">
      <c r="B36" s="282">
        <v>200</v>
      </c>
      <c r="C36" s="283" t="s">
        <v>1286</v>
      </c>
      <c r="D36" s="386"/>
      <c r="E36" s="386"/>
      <c r="F36" s="386"/>
      <c r="G36" s="386"/>
      <c r="H36" s="480"/>
    </row>
    <row r="37" spans="2:9" x14ac:dyDescent="0.25">
      <c r="B37" s="265">
        <v>210</v>
      </c>
      <c r="C37" s="283" t="s">
        <v>1346</v>
      </c>
      <c r="D37" s="386"/>
      <c r="E37" s="386"/>
      <c r="F37" s="386"/>
      <c r="G37" s="386"/>
      <c r="H37" s="480"/>
      <c r="I37" s="481"/>
    </row>
    <row r="38" spans="2:9" x14ac:dyDescent="0.25">
      <c r="B38" s="265">
        <v>220</v>
      </c>
      <c r="C38" s="283" t="s">
        <v>1347</v>
      </c>
      <c r="D38" s="386"/>
      <c r="E38" s="386"/>
      <c r="F38" s="386"/>
      <c r="G38" s="386"/>
      <c r="H38" s="480"/>
      <c r="I38" s="386"/>
    </row>
    <row r="39" spans="2:9" x14ac:dyDescent="0.25">
      <c r="B39" s="265">
        <v>230</v>
      </c>
      <c r="C39" s="283" t="s">
        <v>1348</v>
      </c>
      <c r="D39" s="386"/>
      <c r="E39" s="386"/>
      <c r="F39" s="386"/>
      <c r="G39" s="386"/>
      <c r="H39" s="480"/>
      <c r="I39" s="386"/>
    </row>
    <row r="40" spans="2:9" x14ac:dyDescent="0.25">
      <c r="B40" s="265">
        <v>240</v>
      </c>
      <c r="C40" s="283" t="s">
        <v>1349</v>
      </c>
      <c r="D40" s="386"/>
      <c r="E40" s="386"/>
      <c r="F40" s="386"/>
      <c r="G40" s="386"/>
      <c r="H40" s="480"/>
      <c r="I40" s="386"/>
    </row>
    <row r="41" spans="2:9" x14ac:dyDescent="0.25">
      <c r="B41" s="265">
        <v>250</v>
      </c>
      <c r="C41" s="283" t="s">
        <v>1350</v>
      </c>
      <c r="D41" s="386"/>
      <c r="E41" s="386"/>
      <c r="F41" s="386"/>
      <c r="G41" s="386"/>
      <c r="H41" s="480"/>
      <c r="I41" s="386"/>
    </row>
    <row r="42" spans="2:9" x14ac:dyDescent="0.25">
      <c r="B42" s="265">
        <v>260</v>
      </c>
      <c r="C42" s="283" t="s">
        <v>1351</v>
      </c>
      <c r="D42" s="386"/>
      <c r="E42" s="386"/>
      <c r="F42" s="386"/>
      <c r="G42" s="386"/>
      <c r="H42" s="480"/>
      <c r="I42" s="386"/>
    </row>
    <row r="43" spans="2:9" x14ac:dyDescent="0.25">
      <c r="B43" s="482"/>
      <c r="C43" s="264"/>
      <c r="D43" s="264"/>
      <c r="E43" s="264"/>
      <c r="F43" s="264"/>
      <c r="G43" s="264"/>
      <c r="H43" s="264"/>
    </row>
    <row r="44" spans="2:9" x14ac:dyDescent="0.25">
      <c r="B44" s="482"/>
    </row>
    <row r="45" spans="2:9" x14ac:dyDescent="0.25">
      <c r="B45" s="482"/>
    </row>
    <row r="46" spans="2:9" x14ac:dyDescent="0.25">
      <c r="B46" s="482"/>
    </row>
    <row r="47" spans="2:9" x14ac:dyDescent="0.25">
      <c r="B47" s="482"/>
    </row>
    <row r="48" spans="2:9" x14ac:dyDescent="0.25">
      <c r="B48" s="482"/>
    </row>
  </sheetData>
  <sortState xmlns:xlrd2="http://schemas.microsoft.com/office/spreadsheetml/2017/richdata2" ref="B18:C42">
    <sortCondition ref="B29"/>
  </sortState>
  <mergeCells count="9">
    <mergeCell ref="B2:G2"/>
    <mergeCell ref="I2:N2"/>
    <mergeCell ref="P2:U2"/>
    <mergeCell ref="D6:G6"/>
    <mergeCell ref="D12:G12"/>
    <mergeCell ref="K6:N6"/>
    <mergeCell ref="K12:N12"/>
    <mergeCell ref="R6:U6"/>
    <mergeCell ref="R12:U12"/>
  </mergeCells>
  <pageMargins left="0.7" right="0.7" top="0.75" bottom="0.75" header="0.3" footer="0.3"/>
  <pageSetup paperSize="9" scale="3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U63"/>
  <sheetViews>
    <sheetView zoomScale="85" zoomScaleNormal="85" workbookViewId="0">
      <selection activeCell="I29" sqref="I29"/>
    </sheetView>
  </sheetViews>
  <sheetFormatPr defaultRowHeight="15" x14ac:dyDescent="0.25"/>
  <cols>
    <col min="1" max="1" width="4.7109375" customWidth="1"/>
    <col min="2" max="2" width="50" bestFit="1" customWidth="1"/>
    <col min="3" max="3" width="5.5703125" bestFit="1" customWidth="1"/>
    <col min="4" max="4" width="7.42578125" bestFit="1" customWidth="1"/>
    <col min="5" max="5" width="18.28515625" bestFit="1" customWidth="1"/>
    <col min="6" max="6" width="16.85546875" bestFit="1" customWidth="1"/>
    <col min="7" max="7" width="14.42578125" bestFit="1" customWidth="1"/>
    <col min="8" max="8" width="4.7109375" customWidth="1"/>
    <col min="9" max="9" width="64.7109375" customWidth="1"/>
    <col min="11" max="11" width="8.5703125" bestFit="1" customWidth="1"/>
    <col min="12" max="12" width="15.7109375" bestFit="1" customWidth="1"/>
    <col min="13" max="13" width="14.7109375" bestFit="1" customWidth="1"/>
    <col min="14" max="14" width="11.85546875" bestFit="1" customWidth="1"/>
    <col min="15" max="15" width="4.7109375" customWidth="1"/>
    <col min="16" max="16" width="45" customWidth="1"/>
    <col min="17" max="17" width="9.85546875" customWidth="1"/>
    <col min="18" max="18" width="13.42578125" customWidth="1"/>
    <col min="19" max="19" width="21" customWidth="1"/>
    <col min="20" max="20" width="20" customWidth="1"/>
    <col min="21" max="21" width="15.28515625" customWidth="1"/>
  </cols>
  <sheetData>
    <row r="2" spans="2:21" x14ac:dyDescent="0.25">
      <c r="B2" s="343" t="s">
        <v>1272</v>
      </c>
      <c r="C2" s="341"/>
      <c r="D2" s="341"/>
      <c r="E2" s="341"/>
      <c r="F2" s="34"/>
      <c r="G2" s="34"/>
      <c r="I2" s="509" t="s">
        <v>1273</v>
      </c>
      <c r="J2" s="510"/>
      <c r="K2" s="510"/>
      <c r="L2" s="510"/>
      <c r="M2" s="510"/>
      <c r="N2" s="510"/>
      <c r="P2" s="509" t="s">
        <v>1274</v>
      </c>
      <c r="Q2" s="510"/>
      <c r="R2" s="510"/>
      <c r="S2" s="510"/>
      <c r="T2" s="510"/>
      <c r="U2" s="510"/>
    </row>
    <row r="3" spans="2:21" s="70" customFormat="1" ht="15.75" thickBot="1" x14ac:dyDescent="0.3">
      <c r="B3" s="71"/>
      <c r="C3" s="73"/>
      <c r="D3" s="72"/>
      <c r="E3" s="72"/>
      <c r="F3" s="72"/>
      <c r="G3" s="72"/>
      <c r="I3" s="141"/>
      <c r="J3" s="143"/>
      <c r="K3" s="142"/>
      <c r="L3" s="142"/>
      <c r="M3" s="142"/>
      <c r="N3" s="142"/>
      <c r="P3" s="146"/>
      <c r="Q3" s="145"/>
      <c r="R3" s="144"/>
      <c r="S3" s="144"/>
      <c r="T3" s="144"/>
      <c r="U3" s="144"/>
    </row>
    <row r="4" spans="2:21" s="265" customFormat="1" x14ac:dyDescent="0.25">
      <c r="B4" s="78"/>
      <c r="C4" s="364"/>
      <c r="D4" s="364" t="s">
        <v>301</v>
      </c>
      <c r="E4" s="364" t="s">
        <v>302</v>
      </c>
      <c r="F4" s="364" t="s">
        <v>303</v>
      </c>
      <c r="G4" s="77" t="s">
        <v>304</v>
      </c>
      <c r="I4" s="78"/>
      <c r="J4" s="364"/>
      <c r="K4" s="364" t="s">
        <v>846</v>
      </c>
      <c r="L4" s="364" t="s">
        <v>847</v>
      </c>
      <c r="M4" s="364" t="s">
        <v>848</v>
      </c>
      <c r="N4" s="77" t="s">
        <v>849</v>
      </c>
      <c r="P4" s="78"/>
      <c r="Q4" s="364"/>
      <c r="R4" s="364" t="s">
        <v>925</v>
      </c>
      <c r="S4" s="364" t="s">
        <v>860</v>
      </c>
      <c r="T4" s="364" t="s">
        <v>861</v>
      </c>
      <c r="U4" s="77" t="s">
        <v>457</v>
      </c>
    </row>
    <row r="5" spans="2:21" s="265" customFormat="1" ht="30" customHeight="1" thickBot="1" x14ac:dyDescent="0.3">
      <c r="B5" s="76"/>
      <c r="C5" s="365" t="s">
        <v>4</v>
      </c>
      <c r="D5" s="365" t="s">
        <v>305</v>
      </c>
      <c r="E5" s="365" t="s">
        <v>306</v>
      </c>
      <c r="F5" s="365">
        <v>309</v>
      </c>
      <c r="G5" s="75">
        <v>399</v>
      </c>
      <c r="I5" s="76"/>
      <c r="J5" s="365" t="s">
        <v>4</v>
      </c>
      <c r="K5" s="365" t="s">
        <v>305</v>
      </c>
      <c r="L5" s="365" t="s">
        <v>306</v>
      </c>
      <c r="M5" s="365">
        <v>309</v>
      </c>
      <c r="N5" s="75">
        <v>399</v>
      </c>
      <c r="P5" s="76"/>
      <c r="Q5" s="365" t="s">
        <v>4</v>
      </c>
      <c r="R5" s="365" t="s">
        <v>305</v>
      </c>
      <c r="S5" s="365" t="s">
        <v>306</v>
      </c>
      <c r="T5" s="365">
        <v>309</v>
      </c>
      <c r="U5" s="75">
        <v>399</v>
      </c>
    </row>
    <row r="6" spans="2:21" ht="15.75" thickBot="1" x14ac:dyDescent="0.3">
      <c r="B6" s="199" t="s">
        <v>307</v>
      </c>
      <c r="C6" s="200"/>
      <c r="D6" s="512"/>
      <c r="E6" s="513"/>
      <c r="F6" s="513"/>
      <c r="G6" s="514"/>
      <c r="I6" s="199" t="s">
        <v>850</v>
      </c>
      <c r="J6" s="200"/>
      <c r="K6" s="512"/>
      <c r="L6" s="513"/>
      <c r="M6" s="513"/>
      <c r="N6" s="514"/>
      <c r="P6" s="199" t="s">
        <v>862</v>
      </c>
      <c r="Q6" s="200"/>
      <c r="R6" s="512"/>
      <c r="S6" s="513"/>
      <c r="T6" s="513"/>
      <c r="U6" s="514"/>
    </row>
    <row r="7" spans="2:21" x14ac:dyDescent="0.25">
      <c r="B7" s="74" t="s">
        <v>308</v>
      </c>
      <c r="C7" s="335">
        <v>90</v>
      </c>
      <c r="D7" s="456"/>
      <c r="E7" s="457"/>
      <c r="F7" s="457"/>
      <c r="G7" s="458"/>
      <c r="I7" s="74" t="s">
        <v>851</v>
      </c>
      <c r="J7" s="335">
        <v>90</v>
      </c>
      <c r="K7" s="456"/>
      <c r="L7" s="457"/>
      <c r="M7" s="457"/>
      <c r="N7" s="458"/>
      <c r="P7" s="74" t="s">
        <v>863</v>
      </c>
      <c r="Q7" s="335">
        <v>90</v>
      </c>
      <c r="R7" s="456"/>
      <c r="S7" s="457"/>
      <c r="T7" s="457"/>
      <c r="U7" s="458"/>
    </row>
    <row r="8" spans="2:21" x14ac:dyDescent="0.25">
      <c r="B8" s="140" t="s">
        <v>309</v>
      </c>
      <c r="C8" s="335">
        <v>100</v>
      </c>
      <c r="D8" s="452"/>
      <c r="E8" s="453"/>
      <c r="F8" s="454"/>
      <c r="G8" s="54"/>
      <c r="I8" s="140" t="s">
        <v>852</v>
      </c>
      <c r="J8" s="335">
        <v>100</v>
      </c>
      <c r="K8" s="452"/>
      <c r="L8" s="453"/>
      <c r="M8" s="454"/>
      <c r="N8" s="54"/>
      <c r="P8" s="140" t="s">
        <v>864</v>
      </c>
      <c r="Q8" s="335">
        <v>100</v>
      </c>
      <c r="R8" s="452"/>
      <c r="S8" s="453"/>
      <c r="T8" s="454"/>
      <c r="U8" s="54"/>
    </row>
    <row r="9" spans="2:21" x14ac:dyDescent="0.25">
      <c r="B9" s="345" t="s">
        <v>310</v>
      </c>
      <c r="C9" s="335">
        <v>110</v>
      </c>
      <c r="D9" s="452"/>
      <c r="E9" s="454"/>
      <c r="F9" s="454"/>
      <c r="G9" s="51"/>
      <c r="I9" s="345" t="s">
        <v>853</v>
      </c>
      <c r="J9" s="335">
        <v>110</v>
      </c>
      <c r="K9" s="452"/>
      <c r="L9" s="454"/>
      <c r="M9" s="454"/>
      <c r="N9" s="51"/>
      <c r="P9" s="345" t="s">
        <v>865</v>
      </c>
      <c r="Q9" s="335">
        <v>110</v>
      </c>
      <c r="R9" s="452"/>
      <c r="S9" s="454"/>
      <c r="T9" s="454"/>
      <c r="U9" s="51"/>
    </row>
    <row r="10" spans="2:21" ht="26.25" thickBot="1" x14ac:dyDescent="0.3">
      <c r="B10" s="345" t="s">
        <v>311</v>
      </c>
      <c r="C10" s="336">
        <v>120</v>
      </c>
      <c r="D10" s="467"/>
      <c r="E10" s="468"/>
      <c r="F10" s="468"/>
      <c r="G10" s="463"/>
      <c r="I10" s="345" t="s">
        <v>854</v>
      </c>
      <c r="J10" s="336">
        <v>120</v>
      </c>
      <c r="K10" s="467"/>
      <c r="L10" s="468"/>
      <c r="M10" s="468"/>
      <c r="N10" s="463"/>
      <c r="P10" s="345" t="s">
        <v>866</v>
      </c>
      <c r="Q10" s="336">
        <v>120</v>
      </c>
      <c r="R10" s="467"/>
      <c r="S10" s="468"/>
      <c r="T10" s="468"/>
      <c r="U10" s="463"/>
    </row>
    <row r="11" spans="2:21" ht="15.75" thickBot="1" x14ac:dyDescent="0.3">
      <c r="B11" s="199" t="s">
        <v>312</v>
      </c>
      <c r="C11" s="455">
        <v>130</v>
      </c>
      <c r="D11" s="464"/>
      <c r="E11" s="465"/>
      <c r="F11" s="465"/>
      <c r="G11" s="466"/>
      <c r="I11" s="199" t="s">
        <v>855</v>
      </c>
      <c r="J11" s="455">
        <v>130</v>
      </c>
      <c r="K11" s="464"/>
      <c r="L11" s="465"/>
      <c r="M11" s="465"/>
      <c r="N11" s="466"/>
      <c r="P11" s="199" t="s">
        <v>867</v>
      </c>
      <c r="Q11" s="455">
        <v>130</v>
      </c>
      <c r="R11" s="464"/>
      <c r="S11" s="465"/>
      <c r="T11" s="465"/>
      <c r="U11" s="466"/>
    </row>
    <row r="12" spans="2:21" ht="15.75" thickBot="1" x14ac:dyDescent="0.3">
      <c r="B12" s="199" t="s">
        <v>313</v>
      </c>
      <c r="C12" s="201"/>
      <c r="D12" s="512"/>
      <c r="E12" s="513"/>
      <c r="F12" s="513"/>
      <c r="G12" s="514"/>
      <c r="I12" s="199" t="s">
        <v>856</v>
      </c>
      <c r="J12" s="201"/>
      <c r="K12" s="512"/>
      <c r="L12" s="513"/>
      <c r="M12" s="513"/>
      <c r="N12" s="514"/>
      <c r="P12" s="199" t="s">
        <v>868</v>
      </c>
      <c r="Q12" s="201"/>
      <c r="R12" s="512"/>
      <c r="S12" s="513"/>
      <c r="T12" s="513"/>
      <c r="U12" s="514"/>
    </row>
    <row r="13" spans="2:21" x14ac:dyDescent="0.25">
      <c r="B13" s="140" t="s">
        <v>314</v>
      </c>
      <c r="C13" s="335">
        <v>140</v>
      </c>
      <c r="D13" s="459"/>
      <c r="E13" s="460"/>
      <c r="F13" s="460"/>
      <c r="G13" s="458"/>
      <c r="I13" s="140" t="s">
        <v>857</v>
      </c>
      <c r="J13" s="335">
        <v>140</v>
      </c>
      <c r="K13" s="459"/>
      <c r="L13" s="460"/>
      <c r="M13" s="460"/>
      <c r="N13" s="458"/>
      <c r="P13" s="140" t="s">
        <v>869</v>
      </c>
      <c r="Q13" s="335">
        <v>140</v>
      </c>
      <c r="R13" s="459"/>
      <c r="S13" s="460"/>
      <c r="T13" s="460"/>
      <c r="U13" s="458"/>
    </row>
    <row r="14" spans="2:21" ht="15.75" thickBot="1" x14ac:dyDescent="0.3">
      <c r="B14" s="140" t="s">
        <v>315</v>
      </c>
      <c r="C14" s="335">
        <v>150</v>
      </c>
      <c r="D14" s="461"/>
      <c r="E14" s="462"/>
      <c r="F14" s="462"/>
      <c r="G14" s="463"/>
      <c r="I14" s="140" t="s">
        <v>858</v>
      </c>
      <c r="J14" s="335">
        <v>150</v>
      </c>
      <c r="K14" s="461"/>
      <c r="L14" s="462"/>
      <c r="M14" s="462"/>
      <c r="N14" s="463"/>
      <c r="P14" s="140" t="s">
        <v>870</v>
      </c>
      <c r="Q14" s="335">
        <v>150</v>
      </c>
      <c r="R14" s="461"/>
      <c r="S14" s="462"/>
      <c r="T14" s="462"/>
      <c r="U14" s="463"/>
    </row>
    <row r="15" spans="2:21" ht="15.75" thickBot="1" x14ac:dyDescent="0.3">
      <c r="B15" s="199" t="s">
        <v>317</v>
      </c>
      <c r="C15" s="455">
        <v>160</v>
      </c>
      <c r="D15" s="464"/>
      <c r="E15" s="465"/>
      <c r="F15" s="465"/>
      <c r="G15" s="466"/>
      <c r="I15" s="199" t="s">
        <v>859</v>
      </c>
      <c r="J15" s="455">
        <v>160</v>
      </c>
      <c r="K15" s="464"/>
      <c r="L15" s="465"/>
      <c r="M15" s="465"/>
      <c r="N15" s="466"/>
      <c r="P15" s="199" t="s">
        <v>871</v>
      </c>
      <c r="Q15" s="455">
        <v>160</v>
      </c>
      <c r="R15" s="464"/>
      <c r="S15" s="465"/>
      <c r="T15" s="465"/>
      <c r="U15" s="466"/>
    </row>
    <row r="16" spans="2:21" x14ac:dyDescent="0.25">
      <c r="B16" s="34"/>
      <c r="C16" s="35"/>
      <c r="D16" s="34"/>
      <c r="E16" s="34"/>
      <c r="F16" s="34"/>
      <c r="G16" s="34"/>
    </row>
    <row r="17" spans="2:7" x14ac:dyDescent="0.25">
      <c r="B17" s="302" t="s">
        <v>873</v>
      </c>
      <c r="C17" s="203" t="s">
        <v>874</v>
      </c>
    </row>
    <row r="18" spans="2:7" x14ac:dyDescent="0.25">
      <c r="B18" s="282">
        <v>20</v>
      </c>
      <c r="C18" s="282" t="s">
        <v>1299</v>
      </c>
      <c r="D18" s="207"/>
      <c r="E18" s="207"/>
    </row>
    <row r="19" spans="2:7" x14ac:dyDescent="0.25">
      <c r="B19" s="282">
        <v>30</v>
      </c>
      <c r="C19" s="282" t="s">
        <v>1296</v>
      </c>
      <c r="D19" s="207"/>
      <c r="E19" s="207"/>
    </row>
    <row r="20" spans="2:7" x14ac:dyDescent="0.25">
      <c r="B20" s="282">
        <v>40</v>
      </c>
      <c r="C20" s="282" t="s">
        <v>1291</v>
      </c>
      <c r="D20" s="207"/>
      <c r="E20" s="207"/>
    </row>
    <row r="21" spans="2:7" x14ac:dyDescent="0.25">
      <c r="B21" s="282">
        <v>50</v>
      </c>
      <c r="C21" s="282" t="s">
        <v>1290</v>
      </c>
      <c r="D21" s="207"/>
      <c r="E21" s="207"/>
      <c r="F21" s="265"/>
      <c r="G21" s="265"/>
    </row>
    <row r="22" spans="2:7" x14ac:dyDescent="0.25">
      <c r="B22" s="283">
        <v>60</v>
      </c>
      <c r="C22" s="282" t="s">
        <v>1289</v>
      </c>
      <c r="D22" s="207"/>
      <c r="E22" s="207"/>
      <c r="F22" s="265"/>
      <c r="G22" s="265"/>
    </row>
    <row r="23" spans="2:7" x14ac:dyDescent="0.25">
      <c r="B23" s="265">
        <v>70</v>
      </c>
      <c r="C23" s="282" t="s">
        <v>1380</v>
      </c>
      <c r="D23" s="207"/>
      <c r="E23" s="207"/>
      <c r="F23" s="265"/>
      <c r="G23" s="265"/>
    </row>
    <row r="24" spans="2:7" x14ac:dyDescent="0.25">
      <c r="B24" s="265">
        <v>80</v>
      </c>
      <c r="C24" s="282" t="s">
        <v>1381</v>
      </c>
      <c r="D24" s="207"/>
      <c r="E24" s="207"/>
      <c r="F24" s="265"/>
      <c r="G24" s="265"/>
    </row>
    <row r="25" spans="2:7" x14ac:dyDescent="0.25">
      <c r="B25" s="265">
        <v>90</v>
      </c>
      <c r="C25" s="282" t="s">
        <v>1382</v>
      </c>
      <c r="D25" s="207"/>
      <c r="E25" s="207"/>
      <c r="F25" s="265"/>
      <c r="G25" s="265"/>
    </row>
    <row r="26" spans="2:7" x14ac:dyDescent="0.25">
      <c r="B26" s="265">
        <v>100</v>
      </c>
      <c r="C26" s="282" t="s">
        <v>1345</v>
      </c>
      <c r="D26" s="207"/>
      <c r="E26" s="207"/>
      <c r="F26" s="265"/>
      <c r="G26" s="265"/>
    </row>
    <row r="27" spans="2:7" x14ac:dyDescent="0.25">
      <c r="B27" s="282">
        <v>110</v>
      </c>
      <c r="C27" s="282" t="s">
        <v>1300</v>
      </c>
      <c r="D27" s="207"/>
      <c r="E27" s="207"/>
      <c r="F27" s="265"/>
      <c r="G27" s="265"/>
    </row>
    <row r="28" spans="2:7" x14ac:dyDescent="0.25">
      <c r="B28" s="283">
        <v>111</v>
      </c>
      <c r="C28" s="282" t="s">
        <v>1353</v>
      </c>
      <c r="D28" s="207"/>
      <c r="E28" s="207"/>
      <c r="F28" s="265"/>
      <c r="G28" s="265"/>
    </row>
    <row r="29" spans="2:7" x14ac:dyDescent="0.25">
      <c r="B29" s="282">
        <v>120</v>
      </c>
      <c r="C29" s="282" t="s">
        <v>1298</v>
      </c>
      <c r="D29" s="207"/>
      <c r="E29" s="207"/>
      <c r="F29" s="265"/>
      <c r="G29" s="265"/>
    </row>
    <row r="30" spans="2:7" x14ac:dyDescent="0.25">
      <c r="B30" s="282">
        <v>130</v>
      </c>
      <c r="C30" s="282" t="s">
        <v>1292</v>
      </c>
      <c r="D30" s="207"/>
      <c r="E30" s="207"/>
      <c r="F30" s="265"/>
      <c r="G30" s="265"/>
    </row>
    <row r="31" spans="2:7" x14ac:dyDescent="0.25">
      <c r="B31" s="282">
        <v>140</v>
      </c>
      <c r="C31" s="282" t="s">
        <v>1293</v>
      </c>
      <c r="D31" s="207"/>
      <c r="E31" s="207"/>
      <c r="F31" s="265"/>
      <c r="G31" s="265"/>
    </row>
    <row r="32" spans="2:7" x14ac:dyDescent="0.25">
      <c r="B32" s="282">
        <v>150</v>
      </c>
      <c r="C32" s="282" t="s">
        <v>1294</v>
      </c>
      <c r="D32" s="207"/>
      <c r="E32" s="207"/>
      <c r="F32" s="265"/>
      <c r="G32" s="265"/>
    </row>
    <row r="33" spans="2:9" x14ac:dyDescent="0.25">
      <c r="B33" s="282">
        <v>160</v>
      </c>
      <c r="C33" s="282" t="s">
        <v>1295</v>
      </c>
      <c r="D33" s="207"/>
      <c r="E33" s="207"/>
      <c r="F33" s="265"/>
      <c r="G33" s="265"/>
      <c r="H33" s="386"/>
      <c r="I33" s="480"/>
    </row>
    <row r="34" spans="2:9" x14ac:dyDescent="0.25">
      <c r="B34" s="282">
        <v>200</v>
      </c>
      <c r="C34" s="282" t="s">
        <v>1297</v>
      </c>
      <c r="D34" s="207"/>
      <c r="E34" s="207"/>
      <c r="F34" s="265"/>
      <c r="G34" s="265"/>
      <c r="H34" s="480"/>
      <c r="I34" s="480"/>
    </row>
    <row r="35" spans="2:9" x14ac:dyDescent="0.25">
      <c r="B35">
        <v>210</v>
      </c>
      <c r="C35" s="282" t="s">
        <v>1346</v>
      </c>
      <c r="D35" s="207"/>
      <c r="E35" s="207"/>
      <c r="F35" s="265"/>
      <c r="G35" s="265"/>
      <c r="H35" s="480"/>
      <c r="I35" s="480"/>
    </row>
    <row r="36" spans="2:9" x14ac:dyDescent="0.25">
      <c r="B36">
        <v>220</v>
      </c>
      <c r="C36" s="282" t="s">
        <v>1347</v>
      </c>
      <c r="D36" s="207"/>
      <c r="E36" s="207"/>
      <c r="F36" s="265"/>
      <c r="G36" s="265"/>
      <c r="H36" s="386"/>
      <c r="I36" s="480"/>
    </row>
    <row r="37" spans="2:9" x14ac:dyDescent="0.25">
      <c r="B37">
        <v>230</v>
      </c>
      <c r="C37" s="282" t="s">
        <v>1348</v>
      </c>
      <c r="D37" s="207"/>
      <c r="E37" s="207"/>
      <c r="F37" s="265"/>
      <c r="G37" s="265"/>
      <c r="H37" s="386"/>
      <c r="I37" s="480"/>
    </row>
    <row r="38" spans="2:9" x14ac:dyDescent="0.25">
      <c r="B38" s="265">
        <v>240</v>
      </c>
      <c r="C38" s="282" t="s">
        <v>1349</v>
      </c>
      <c r="D38" s="207"/>
      <c r="E38" s="207"/>
      <c r="F38" s="265"/>
      <c r="G38" s="265"/>
      <c r="H38" s="386"/>
      <c r="I38" s="480"/>
    </row>
    <row r="39" spans="2:9" x14ac:dyDescent="0.25">
      <c r="B39" s="265">
        <v>250</v>
      </c>
      <c r="C39" s="282" t="s">
        <v>1350</v>
      </c>
      <c r="D39" s="207"/>
      <c r="E39" s="207"/>
      <c r="F39" s="265"/>
      <c r="G39" s="265"/>
      <c r="H39" s="386"/>
      <c r="I39" s="480"/>
    </row>
    <row r="40" spans="2:9" x14ac:dyDescent="0.25">
      <c r="B40" s="265">
        <v>260</v>
      </c>
      <c r="C40" s="282" t="s">
        <v>1351</v>
      </c>
      <c r="D40" s="207"/>
      <c r="E40" s="207"/>
      <c r="F40" s="265"/>
      <c r="G40" s="265"/>
      <c r="H40" s="386"/>
      <c r="I40" s="480"/>
    </row>
    <row r="41" spans="2:9" x14ac:dyDescent="0.25">
      <c r="B41" s="265">
        <v>280</v>
      </c>
      <c r="C41" s="282" t="s">
        <v>1354</v>
      </c>
      <c r="D41" s="207"/>
      <c r="E41" s="207"/>
      <c r="F41" s="265"/>
      <c r="G41" s="265"/>
      <c r="H41" s="386"/>
      <c r="I41" s="480"/>
    </row>
    <row r="42" spans="2:9" x14ac:dyDescent="0.25">
      <c r="B42" s="265">
        <v>290</v>
      </c>
      <c r="C42" s="282" t="s">
        <v>1355</v>
      </c>
      <c r="D42" s="207"/>
      <c r="E42" s="207"/>
      <c r="F42" s="265"/>
      <c r="G42" s="265"/>
      <c r="H42" s="386"/>
      <c r="I42" s="480"/>
    </row>
    <row r="43" spans="2:9" x14ac:dyDescent="0.25">
      <c r="B43" s="265">
        <v>300</v>
      </c>
      <c r="C43" s="282" t="s">
        <v>1356</v>
      </c>
      <c r="D43" s="207"/>
      <c r="E43" s="207"/>
      <c r="F43" s="265"/>
      <c r="G43" s="265"/>
      <c r="H43" s="386"/>
      <c r="I43" s="480"/>
    </row>
    <row r="44" spans="2:9" x14ac:dyDescent="0.25">
      <c r="B44" s="265">
        <v>310</v>
      </c>
      <c r="C44" s="282" t="s">
        <v>1357</v>
      </c>
      <c r="D44" s="207"/>
      <c r="E44" s="207"/>
      <c r="F44" s="265"/>
      <c r="G44" s="265"/>
      <c r="H44" s="386"/>
      <c r="I44" s="480"/>
    </row>
    <row r="45" spans="2:9" x14ac:dyDescent="0.25">
      <c r="B45" s="265">
        <v>320</v>
      </c>
      <c r="C45" s="282" t="s">
        <v>1358</v>
      </c>
      <c r="D45" s="207"/>
      <c r="E45" s="207"/>
      <c r="F45" s="265"/>
      <c r="G45" s="265"/>
      <c r="H45" s="386"/>
      <c r="I45" s="480"/>
    </row>
    <row r="46" spans="2:9" x14ac:dyDescent="0.25">
      <c r="B46" s="265">
        <v>330</v>
      </c>
      <c r="C46" s="282" t="s">
        <v>1359</v>
      </c>
      <c r="D46" s="207"/>
      <c r="E46" s="207"/>
      <c r="F46" s="265"/>
      <c r="G46" s="265"/>
      <c r="H46" s="386"/>
      <c r="I46" s="480"/>
    </row>
    <row r="47" spans="2:9" x14ac:dyDescent="0.25">
      <c r="B47" s="265">
        <v>340</v>
      </c>
      <c r="C47" s="282" t="s">
        <v>1360</v>
      </c>
      <c r="D47" s="207"/>
      <c r="E47" s="207"/>
      <c r="F47" s="265"/>
      <c r="G47" s="265"/>
      <c r="H47" s="386"/>
      <c r="I47" s="480"/>
    </row>
    <row r="48" spans="2:9" x14ac:dyDescent="0.25">
      <c r="B48" s="265">
        <v>350</v>
      </c>
      <c r="C48" s="282" t="s">
        <v>1361</v>
      </c>
      <c r="D48" s="207"/>
      <c r="E48" s="207"/>
      <c r="F48" s="265"/>
      <c r="G48" s="265"/>
      <c r="H48" s="386"/>
      <c r="I48" s="480"/>
    </row>
    <row r="49" spans="2:9" x14ac:dyDescent="0.25">
      <c r="B49" s="265">
        <v>360</v>
      </c>
      <c r="C49" s="282" t="s">
        <v>1362</v>
      </c>
      <c r="D49" s="207"/>
      <c r="E49" s="207"/>
      <c r="F49" s="265"/>
      <c r="G49" s="265"/>
      <c r="H49" s="386"/>
      <c r="I49" s="480"/>
    </row>
    <row r="50" spans="2:9" x14ac:dyDescent="0.25">
      <c r="B50" s="265">
        <v>370</v>
      </c>
      <c r="C50" s="282" t="s">
        <v>1363</v>
      </c>
      <c r="D50" s="207"/>
      <c r="E50" s="207"/>
      <c r="F50" s="265"/>
      <c r="G50" s="265"/>
      <c r="H50" s="386"/>
      <c r="I50" s="480"/>
    </row>
    <row r="51" spans="2:9" x14ac:dyDescent="0.25">
      <c r="B51" s="265">
        <v>380</v>
      </c>
      <c r="C51" s="282" t="s">
        <v>1364</v>
      </c>
      <c r="D51" s="207"/>
      <c r="E51" s="207"/>
      <c r="F51" s="265"/>
      <c r="G51" s="265"/>
      <c r="H51" s="386"/>
      <c r="I51" s="480"/>
    </row>
    <row r="52" spans="2:9" x14ac:dyDescent="0.25">
      <c r="B52" s="265">
        <v>390</v>
      </c>
      <c r="C52" s="282" t="s">
        <v>1368</v>
      </c>
      <c r="D52" s="207"/>
      <c r="E52" s="207"/>
      <c r="F52" s="265"/>
      <c r="G52" s="265"/>
      <c r="H52" s="386"/>
      <c r="I52" s="480"/>
    </row>
    <row r="53" spans="2:9" x14ac:dyDescent="0.25">
      <c r="B53" s="265">
        <v>400</v>
      </c>
      <c r="C53" s="282" t="s">
        <v>1367</v>
      </c>
      <c r="D53" s="207"/>
      <c r="E53" s="207"/>
      <c r="F53" s="265"/>
      <c r="G53" s="265"/>
      <c r="H53" s="386"/>
      <c r="I53" s="480"/>
    </row>
    <row r="54" spans="2:9" x14ac:dyDescent="0.25">
      <c r="B54" s="265">
        <v>410</v>
      </c>
      <c r="C54" s="282" t="s">
        <v>1366</v>
      </c>
      <c r="D54" s="207"/>
      <c r="E54" s="207"/>
      <c r="F54" s="265"/>
      <c r="G54" s="265"/>
      <c r="H54" s="386"/>
      <c r="I54" s="480"/>
    </row>
    <row r="55" spans="2:9" x14ac:dyDescent="0.25">
      <c r="B55" s="265">
        <v>420</v>
      </c>
      <c r="C55" s="282" t="s">
        <v>1365</v>
      </c>
      <c r="D55" s="207"/>
      <c r="E55" s="207"/>
      <c r="F55" s="265"/>
      <c r="G55" s="265"/>
      <c r="H55" s="386"/>
      <c r="I55" s="480"/>
    </row>
    <row r="56" spans="2:9" x14ac:dyDescent="0.25">
      <c r="B56" s="265">
        <v>430</v>
      </c>
      <c r="C56" s="282" t="s">
        <v>1369</v>
      </c>
      <c r="D56" s="207"/>
      <c r="E56" s="207"/>
      <c r="F56" s="265"/>
      <c r="G56" s="265"/>
      <c r="H56" s="386"/>
      <c r="I56" s="480"/>
    </row>
    <row r="57" spans="2:9" x14ac:dyDescent="0.25">
      <c r="B57" s="265">
        <v>440</v>
      </c>
      <c r="C57" s="282" t="s">
        <v>1370</v>
      </c>
      <c r="D57" s="207"/>
      <c r="E57" s="207"/>
      <c r="F57" s="265"/>
      <c r="G57" s="265"/>
      <c r="H57" s="480"/>
      <c r="I57" s="480"/>
    </row>
    <row r="58" spans="2:9" x14ac:dyDescent="0.25">
      <c r="B58" s="265">
        <v>450</v>
      </c>
      <c r="C58" s="282" t="s">
        <v>1371</v>
      </c>
      <c r="D58" s="207"/>
      <c r="E58" s="207"/>
      <c r="F58" s="265"/>
      <c r="G58" s="265"/>
      <c r="H58" s="480"/>
      <c r="I58" s="480"/>
    </row>
    <row r="59" spans="2:9" x14ac:dyDescent="0.25">
      <c r="B59" s="265">
        <v>460</v>
      </c>
      <c r="C59" s="282" t="s">
        <v>1372</v>
      </c>
      <c r="D59" s="207"/>
      <c r="E59" s="207"/>
      <c r="F59" s="265"/>
      <c r="G59" s="265"/>
      <c r="H59" s="480"/>
      <c r="I59" s="480"/>
    </row>
    <row r="60" spans="2:9" x14ac:dyDescent="0.25">
      <c r="B60" s="265">
        <v>470</v>
      </c>
      <c r="C60" s="282" t="s">
        <v>1376</v>
      </c>
      <c r="D60" s="207"/>
      <c r="E60" s="207"/>
      <c r="F60" s="265"/>
      <c r="G60" s="265"/>
      <c r="H60" s="480"/>
      <c r="I60" s="480"/>
    </row>
    <row r="61" spans="2:9" x14ac:dyDescent="0.25">
      <c r="B61" s="265">
        <v>480</v>
      </c>
      <c r="C61" s="282" t="s">
        <v>1375</v>
      </c>
      <c r="D61" s="207"/>
      <c r="E61" s="207"/>
      <c r="F61" s="265"/>
      <c r="G61" s="265"/>
      <c r="H61" s="480"/>
      <c r="I61" s="480"/>
    </row>
    <row r="62" spans="2:9" x14ac:dyDescent="0.25">
      <c r="B62" s="265">
        <v>490</v>
      </c>
      <c r="C62" s="282" t="s">
        <v>1374</v>
      </c>
      <c r="D62" s="207"/>
      <c r="E62" s="207"/>
      <c r="F62" s="265"/>
      <c r="G62" s="265"/>
      <c r="H62" s="480"/>
      <c r="I62" s="480"/>
    </row>
    <row r="63" spans="2:9" x14ac:dyDescent="0.25">
      <c r="B63" s="265">
        <v>500</v>
      </c>
      <c r="C63" s="282" t="s">
        <v>1373</v>
      </c>
      <c r="D63" s="207"/>
      <c r="E63" s="207"/>
      <c r="F63" s="265"/>
      <c r="G63" s="265"/>
      <c r="H63" s="480"/>
      <c r="I63" s="480"/>
    </row>
  </sheetData>
  <sortState xmlns:xlrd2="http://schemas.microsoft.com/office/spreadsheetml/2017/richdata2" ref="B18:C63">
    <sortCondition ref="B25"/>
  </sortState>
  <mergeCells count="8">
    <mergeCell ref="P2:U2"/>
    <mergeCell ref="I2:N2"/>
    <mergeCell ref="D6:G6"/>
    <mergeCell ref="D12:G12"/>
    <mergeCell ref="K6:N6"/>
    <mergeCell ref="K12:N12"/>
    <mergeCell ref="R6:U6"/>
    <mergeCell ref="R12:U12"/>
  </mergeCells>
  <pageMargins left="0.7" right="0.7" top="0.75" bottom="0.75" header="0.3" footer="0.3"/>
  <pageSetup paperSize="9" scale="3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2:AG46"/>
  <sheetViews>
    <sheetView topLeftCell="A16" zoomScale="85" zoomScaleNormal="85" workbookViewId="0">
      <selection activeCell="G27" sqref="G27"/>
    </sheetView>
  </sheetViews>
  <sheetFormatPr defaultColWidth="9.140625" defaultRowHeight="12.75" x14ac:dyDescent="0.2"/>
  <cols>
    <col min="1" max="1" width="3.28515625" style="1" customWidth="1"/>
    <col min="2" max="2" width="10.7109375" style="1" customWidth="1"/>
    <col min="3" max="3" width="10.7109375" style="228" customWidth="1"/>
    <col min="4" max="11" width="10.7109375" style="1" customWidth="1"/>
    <col min="12" max="12" width="4.42578125" style="1" customWidth="1"/>
    <col min="13" max="13" width="9.140625" style="1"/>
    <col min="14" max="14" width="9.140625" style="230"/>
    <col min="15" max="22" width="9.140625" style="1"/>
    <col min="23" max="23" width="5.140625" style="1" customWidth="1"/>
    <col min="24" max="24" width="9.140625" style="1"/>
    <col min="25" max="25" width="9.140625" style="230"/>
    <col min="26" max="16384" width="9.140625" style="1"/>
  </cols>
  <sheetData>
    <row r="2" spans="1:33" s="301" customFormat="1" ht="15" x14ac:dyDescent="0.25">
      <c r="B2" s="348" t="s">
        <v>1301</v>
      </c>
      <c r="C2" s="348"/>
      <c r="M2" s="348" t="s">
        <v>1318</v>
      </c>
      <c r="N2" s="348"/>
      <c r="O2" s="349"/>
      <c r="P2" s="349"/>
      <c r="Q2" s="349"/>
      <c r="R2" s="349"/>
      <c r="S2" s="349"/>
      <c r="T2" s="349"/>
      <c r="U2" s="349"/>
      <c r="V2" s="349"/>
      <c r="X2" s="348" t="s">
        <v>1302</v>
      </c>
      <c r="Y2" s="348"/>
      <c r="Z2" s="349"/>
      <c r="AA2" s="349"/>
      <c r="AB2" s="349"/>
      <c r="AC2" s="349"/>
      <c r="AD2" s="349"/>
      <c r="AE2" s="349"/>
      <c r="AF2" s="349"/>
      <c r="AG2" s="349"/>
    </row>
    <row r="3" spans="1:33" s="266" customFormat="1" ht="13.5" thickBot="1" x14ac:dyDescent="0.25"/>
    <row r="4" spans="1:33" s="266" customFormat="1" ht="13.5" thickBot="1" x14ac:dyDescent="0.25">
      <c r="B4" s="515" t="s">
        <v>1217</v>
      </c>
      <c r="C4" s="516"/>
      <c r="D4" s="517"/>
      <c r="E4" s="517"/>
      <c r="F4" s="517"/>
      <c r="G4" s="517"/>
      <c r="H4" s="517"/>
      <c r="I4" s="517"/>
      <c r="J4" s="517"/>
      <c r="K4" s="518"/>
      <c r="M4" s="515" t="s">
        <v>1218</v>
      </c>
      <c r="N4" s="516"/>
      <c r="O4" s="517"/>
      <c r="P4" s="517"/>
      <c r="Q4" s="517"/>
      <c r="R4" s="517"/>
      <c r="S4" s="517"/>
      <c r="T4" s="517"/>
      <c r="U4" s="517"/>
      <c r="V4" s="518"/>
      <c r="X4" s="515" t="s">
        <v>1245</v>
      </c>
      <c r="Y4" s="516"/>
      <c r="Z4" s="517"/>
      <c r="AA4" s="517"/>
      <c r="AB4" s="517"/>
      <c r="AC4" s="517"/>
      <c r="AD4" s="517"/>
      <c r="AE4" s="517"/>
      <c r="AF4" s="517"/>
      <c r="AG4" s="518"/>
    </row>
    <row r="5" spans="1:33" s="266" customFormat="1" ht="12.75" customHeight="1" x14ac:dyDescent="0.2">
      <c r="A5" s="4"/>
      <c r="B5" s="519" t="s">
        <v>108</v>
      </c>
      <c r="C5" s="249"/>
      <c r="D5" s="522" t="s">
        <v>1201</v>
      </c>
      <c r="E5" s="523"/>
      <c r="F5" s="523"/>
      <c r="G5" s="523"/>
      <c r="H5" s="523"/>
      <c r="I5" s="523"/>
      <c r="J5" s="523"/>
      <c r="K5" s="524"/>
      <c r="M5" s="519" t="s">
        <v>451</v>
      </c>
      <c r="N5" s="249"/>
      <c r="O5" s="522" t="s">
        <v>1200</v>
      </c>
      <c r="P5" s="523"/>
      <c r="Q5" s="523"/>
      <c r="R5" s="523"/>
      <c r="S5" s="523"/>
      <c r="T5" s="523"/>
      <c r="U5" s="523"/>
      <c r="V5" s="524"/>
      <c r="X5" s="519" t="s">
        <v>720</v>
      </c>
      <c r="Y5" s="249"/>
      <c r="Z5" s="522" t="s">
        <v>1202</v>
      </c>
      <c r="AA5" s="523"/>
      <c r="AB5" s="523"/>
      <c r="AC5" s="523"/>
      <c r="AD5" s="523"/>
      <c r="AE5" s="523"/>
      <c r="AF5" s="523"/>
      <c r="AG5" s="524"/>
    </row>
    <row r="6" spans="1:33" s="266" customFormat="1" x14ac:dyDescent="0.2">
      <c r="B6" s="520"/>
      <c r="C6" s="250"/>
      <c r="D6" s="525" t="s">
        <v>301</v>
      </c>
      <c r="E6" s="526"/>
      <c r="F6" s="525" t="s">
        <v>1038</v>
      </c>
      <c r="G6" s="526"/>
      <c r="H6" s="525" t="s">
        <v>1039</v>
      </c>
      <c r="I6" s="526"/>
      <c r="J6" s="525" t="s">
        <v>113</v>
      </c>
      <c r="K6" s="527"/>
      <c r="M6" s="520"/>
      <c r="N6" s="250"/>
      <c r="O6" s="525" t="s">
        <v>846</v>
      </c>
      <c r="P6" s="526"/>
      <c r="Q6" s="525" t="s">
        <v>1036</v>
      </c>
      <c r="R6" s="526"/>
      <c r="S6" s="525" t="s">
        <v>1037</v>
      </c>
      <c r="T6" s="526"/>
      <c r="U6" s="525" t="s">
        <v>457</v>
      </c>
      <c r="V6" s="527"/>
      <c r="X6" s="520"/>
      <c r="Y6" s="250"/>
      <c r="Z6" s="525" t="s">
        <v>925</v>
      </c>
      <c r="AA6" s="526"/>
      <c r="AB6" s="525" t="s">
        <v>1034</v>
      </c>
      <c r="AC6" s="526"/>
      <c r="AD6" s="525" t="s">
        <v>1035</v>
      </c>
      <c r="AE6" s="526"/>
      <c r="AF6" s="525" t="s">
        <v>457</v>
      </c>
      <c r="AG6" s="527"/>
    </row>
    <row r="7" spans="1:33" ht="13.5" thickBot="1" x14ac:dyDescent="0.25">
      <c r="B7" s="521"/>
      <c r="C7" s="229"/>
      <c r="D7" s="5" t="s">
        <v>114</v>
      </c>
      <c r="E7" s="5" t="s">
        <v>115</v>
      </c>
      <c r="F7" s="5" t="s">
        <v>114</v>
      </c>
      <c r="G7" s="5" t="s">
        <v>115</v>
      </c>
      <c r="H7" s="5" t="s">
        <v>114</v>
      </c>
      <c r="I7" s="5" t="s">
        <v>115</v>
      </c>
      <c r="J7" s="5" t="s">
        <v>114</v>
      </c>
      <c r="K7" s="6" t="s">
        <v>115</v>
      </c>
      <c r="M7" s="521"/>
      <c r="N7" s="231"/>
      <c r="O7" s="79" t="s">
        <v>114</v>
      </c>
      <c r="P7" s="79" t="s">
        <v>115</v>
      </c>
      <c r="Q7" s="79" t="s">
        <v>114</v>
      </c>
      <c r="R7" s="79" t="s">
        <v>115</v>
      </c>
      <c r="S7" s="79" t="s">
        <v>114</v>
      </c>
      <c r="T7" s="79" t="s">
        <v>115</v>
      </c>
      <c r="U7" s="79" t="s">
        <v>114</v>
      </c>
      <c r="V7" s="80" t="s">
        <v>115</v>
      </c>
      <c r="X7" s="521"/>
      <c r="Y7" s="231"/>
      <c r="Z7" s="148" t="s">
        <v>114</v>
      </c>
      <c r="AA7" s="148" t="s">
        <v>115</v>
      </c>
      <c r="AB7" s="148" t="s">
        <v>114</v>
      </c>
      <c r="AC7" s="148" t="s">
        <v>115</v>
      </c>
      <c r="AD7" s="148" t="s">
        <v>114</v>
      </c>
      <c r="AE7" s="148" t="s">
        <v>115</v>
      </c>
      <c r="AF7" s="148" t="s">
        <v>114</v>
      </c>
      <c r="AG7" s="149" t="s">
        <v>115</v>
      </c>
    </row>
    <row r="8" spans="1:33" ht="14.45" customHeight="1" thickBot="1" x14ac:dyDescent="0.25">
      <c r="B8" s="7"/>
      <c r="C8" s="355" t="s">
        <v>1006</v>
      </c>
      <c r="D8" s="285" t="s">
        <v>1002</v>
      </c>
      <c r="E8" s="286">
        <v>10</v>
      </c>
      <c r="F8" s="286">
        <v>15</v>
      </c>
      <c r="G8" s="286">
        <v>20</v>
      </c>
      <c r="H8" s="286">
        <v>25</v>
      </c>
      <c r="I8" s="286">
        <v>30</v>
      </c>
      <c r="J8" s="286">
        <v>45</v>
      </c>
      <c r="K8" s="287">
        <v>50</v>
      </c>
      <c r="M8" s="81"/>
      <c r="N8" s="355" t="s">
        <v>1006</v>
      </c>
      <c r="O8" s="285" t="s">
        <v>1002</v>
      </c>
      <c r="P8" s="286">
        <v>10</v>
      </c>
      <c r="Q8" s="286">
        <v>15</v>
      </c>
      <c r="R8" s="286">
        <v>20</v>
      </c>
      <c r="S8" s="286">
        <v>25</v>
      </c>
      <c r="T8" s="286">
        <v>30</v>
      </c>
      <c r="U8" s="286">
        <v>45</v>
      </c>
      <c r="V8" s="287">
        <v>50</v>
      </c>
      <c r="W8" s="280"/>
      <c r="X8" s="234"/>
      <c r="Y8" s="355" t="s">
        <v>1006</v>
      </c>
      <c r="Z8" s="285" t="s">
        <v>1002</v>
      </c>
      <c r="AA8" s="286">
        <v>10</v>
      </c>
      <c r="AB8" s="286">
        <v>15</v>
      </c>
      <c r="AC8" s="286">
        <v>20</v>
      </c>
      <c r="AD8" s="286">
        <v>25</v>
      </c>
      <c r="AE8" s="286">
        <v>30</v>
      </c>
      <c r="AF8" s="286">
        <v>45</v>
      </c>
      <c r="AG8" s="287">
        <v>50</v>
      </c>
    </row>
    <row r="9" spans="1:33" x14ac:dyDescent="0.2">
      <c r="B9" s="8">
        <v>1</v>
      </c>
      <c r="C9" s="350">
        <v>100</v>
      </c>
      <c r="D9" s="9"/>
      <c r="E9" s="10"/>
      <c r="F9" s="10"/>
      <c r="G9" s="10"/>
      <c r="H9" s="10"/>
      <c r="I9" s="10"/>
      <c r="J9" s="10"/>
      <c r="K9" s="11"/>
      <c r="M9" s="82">
        <v>1</v>
      </c>
      <c r="N9" s="350">
        <v>100</v>
      </c>
      <c r="O9" s="83" t="s" vm="1">
        <v>598</v>
      </c>
      <c r="P9" s="84" t="s" vm="2">
        <v>598</v>
      </c>
      <c r="Q9" s="84" t="s" vm="3">
        <v>598</v>
      </c>
      <c r="R9" s="84" t="s" vm="4">
        <v>598</v>
      </c>
      <c r="S9" s="84" t="s" vm="5">
        <v>598</v>
      </c>
      <c r="T9" s="84"/>
      <c r="U9" s="84"/>
      <c r="V9" s="85"/>
      <c r="X9" s="150">
        <v>1</v>
      </c>
      <c r="Y9" s="350">
        <v>100</v>
      </c>
      <c r="Z9" s="151"/>
      <c r="AA9" s="152"/>
      <c r="AB9" s="152"/>
      <c r="AC9" s="152"/>
      <c r="AD9" s="152"/>
      <c r="AE9" s="152"/>
      <c r="AF9" s="152"/>
      <c r="AG9" s="153"/>
    </row>
    <row r="10" spans="1:33" x14ac:dyDescent="0.2">
      <c r="B10" s="12">
        <v>2</v>
      </c>
      <c r="C10" s="288">
        <v>110</v>
      </c>
      <c r="D10" s="13"/>
      <c r="E10" s="14"/>
      <c r="F10" s="14"/>
      <c r="G10" s="14"/>
      <c r="H10" s="14"/>
      <c r="I10" s="14"/>
      <c r="J10" s="14"/>
      <c r="K10" s="15"/>
      <c r="M10" s="86">
        <v>2</v>
      </c>
      <c r="N10" s="288">
        <v>110</v>
      </c>
      <c r="O10" s="87" t="s" vm="6">
        <v>598</v>
      </c>
      <c r="P10" s="88" t="s" vm="7">
        <v>598</v>
      </c>
      <c r="Q10" s="88" t="s" vm="8">
        <v>598</v>
      </c>
      <c r="R10" s="88" t="s" vm="9">
        <v>598</v>
      </c>
      <c r="S10" s="88" t="s" vm="10">
        <v>598</v>
      </c>
      <c r="T10" s="88"/>
      <c r="U10" s="88"/>
      <c r="V10" s="89"/>
      <c r="X10" s="154">
        <v>2</v>
      </c>
      <c r="Y10" s="288">
        <v>110</v>
      </c>
      <c r="Z10" s="155"/>
      <c r="AA10" s="156"/>
      <c r="AB10" s="156"/>
      <c r="AC10" s="156"/>
      <c r="AD10" s="156"/>
      <c r="AE10" s="156"/>
      <c r="AF10" s="156"/>
      <c r="AG10" s="157"/>
    </row>
    <row r="11" spans="1:33" x14ac:dyDescent="0.2">
      <c r="B11" s="12">
        <v>3</v>
      </c>
      <c r="C11" s="288">
        <v>120</v>
      </c>
      <c r="D11" s="13"/>
      <c r="E11" s="14"/>
      <c r="F11" s="14"/>
      <c r="G11" s="14"/>
      <c r="H11" s="14"/>
      <c r="I11" s="14"/>
      <c r="J11" s="14"/>
      <c r="K11" s="15"/>
      <c r="M11" s="86">
        <v>3</v>
      </c>
      <c r="N11" s="288">
        <v>120</v>
      </c>
      <c r="O11" s="87" t="s" vm="11">
        <v>598</v>
      </c>
      <c r="P11" s="88" t="s" vm="12">
        <v>598</v>
      </c>
      <c r="Q11" s="88" t="s" vm="13">
        <v>598</v>
      </c>
      <c r="R11" s="88" t="s" vm="14">
        <v>598</v>
      </c>
      <c r="S11" s="88" t="s" vm="15">
        <v>598</v>
      </c>
      <c r="T11" s="88"/>
      <c r="U11" s="88"/>
      <c r="V11" s="89"/>
      <c r="X11" s="154">
        <v>3</v>
      </c>
      <c r="Y11" s="288">
        <v>120</v>
      </c>
      <c r="Z11" s="155"/>
      <c r="AA11" s="156"/>
      <c r="AB11" s="156"/>
      <c r="AC11" s="156"/>
      <c r="AD11" s="156"/>
      <c r="AE11" s="156"/>
      <c r="AF11" s="156"/>
      <c r="AG11" s="157"/>
    </row>
    <row r="12" spans="1:33" x14ac:dyDescent="0.2">
      <c r="B12" s="12">
        <v>4</v>
      </c>
      <c r="C12" s="288">
        <v>130</v>
      </c>
      <c r="D12" s="13"/>
      <c r="E12" s="14"/>
      <c r="F12" s="14"/>
      <c r="G12" s="14"/>
      <c r="H12" s="14"/>
      <c r="I12" s="14"/>
      <c r="J12" s="14"/>
      <c r="K12" s="15"/>
      <c r="M12" s="86">
        <v>4</v>
      </c>
      <c r="N12" s="288">
        <v>130</v>
      </c>
      <c r="O12" s="87" t="s" vm="16">
        <v>598</v>
      </c>
      <c r="P12" s="88" t="s" vm="17">
        <v>598</v>
      </c>
      <c r="Q12" s="88" t="s" vm="18">
        <v>598</v>
      </c>
      <c r="R12" s="88" t="s" vm="19">
        <v>598</v>
      </c>
      <c r="S12" s="88" t="s" vm="20">
        <v>598</v>
      </c>
      <c r="T12" s="88"/>
      <c r="U12" s="88"/>
      <c r="V12" s="89"/>
      <c r="X12" s="154">
        <v>4</v>
      </c>
      <c r="Y12" s="288">
        <v>130</v>
      </c>
      <c r="Z12" s="155"/>
      <c r="AA12" s="156"/>
      <c r="AB12" s="156"/>
      <c r="AC12" s="156"/>
      <c r="AD12" s="156"/>
      <c r="AE12" s="156"/>
      <c r="AF12" s="156"/>
      <c r="AG12" s="157"/>
    </row>
    <row r="13" spans="1:33" x14ac:dyDescent="0.2">
      <c r="B13" s="12">
        <v>5</v>
      </c>
      <c r="C13" s="288">
        <v>140</v>
      </c>
      <c r="D13" s="13"/>
      <c r="E13" s="14"/>
      <c r="F13" s="14"/>
      <c r="G13" s="14"/>
      <c r="H13" s="14"/>
      <c r="I13" s="14"/>
      <c r="J13" s="14"/>
      <c r="K13" s="15"/>
      <c r="M13" s="86">
        <v>5</v>
      </c>
      <c r="N13" s="288">
        <v>140</v>
      </c>
      <c r="O13" s="87" t="s" vm="21">
        <v>598</v>
      </c>
      <c r="P13" s="88" t="s" vm="22">
        <v>598</v>
      </c>
      <c r="Q13" s="88" t="s" vm="23">
        <v>598</v>
      </c>
      <c r="R13" s="88" t="s" vm="24">
        <v>598</v>
      </c>
      <c r="S13" s="88" t="s" vm="25">
        <v>598</v>
      </c>
      <c r="T13" s="88"/>
      <c r="U13" s="88"/>
      <c r="V13" s="89"/>
      <c r="X13" s="154">
        <v>5</v>
      </c>
      <c r="Y13" s="288">
        <v>140</v>
      </c>
      <c r="Z13" s="155"/>
      <c r="AA13" s="156"/>
      <c r="AB13" s="156"/>
      <c r="AC13" s="156"/>
      <c r="AD13" s="156"/>
      <c r="AE13" s="156"/>
      <c r="AF13" s="156"/>
      <c r="AG13" s="157"/>
    </row>
    <row r="14" spans="1:33" ht="13.5" thickBot="1" x14ac:dyDescent="0.25">
      <c r="B14" s="12">
        <v>6</v>
      </c>
      <c r="C14" s="351">
        <v>150</v>
      </c>
      <c r="D14" s="13"/>
      <c r="E14" s="14"/>
      <c r="F14" s="14"/>
      <c r="G14" s="14"/>
      <c r="H14" s="14"/>
      <c r="I14" s="14"/>
      <c r="J14" s="14"/>
      <c r="K14" s="15"/>
      <c r="M14" s="86">
        <v>6</v>
      </c>
      <c r="N14" s="351">
        <v>150</v>
      </c>
      <c r="O14" s="87" t="s" vm="26">
        <v>598</v>
      </c>
      <c r="P14" s="88" t="s" vm="27">
        <v>598</v>
      </c>
      <c r="Q14" s="88" t="s" vm="28">
        <v>598</v>
      </c>
      <c r="R14" s="88" t="s" vm="29">
        <v>598</v>
      </c>
      <c r="S14" s="88" t="s" vm="30">
        <v>598</v>
      </c>
      <c r="T14" s="88"/>
      <c r="U14" s="88"/>
      <c r="V14" s="89"/>
      <c r="X14" s="154">
        <v>6</v>
      </c>
      <c r="Y14" s="351">
        <v>150</v>
      </c>
      <c r="Z14" s="155"/>
      <c r="AA14" s="156"/>
      <c r="AB14" s="156"/>
      <c r="AC14" s="156"/>
      <c r="AD14" s="156"/>
      <c r="AE14" s="156"/>
      <c r="AF14" s="156"/>
      <c r="AG14" s="157"/>
    </row>
    <row r="15" spans="1:33" ht="13.5" thickBot="1" x14ac:dyDescent="0.25">
      <c r="B15" s="16" t="s">
        <v>113</v>
      </c>
      <c r="C15" s="352">
        <v>160</v>
      </c>
      <c r="D15" s="17"/>
      <c r="E15" s="18"/>
      <c r="F15" s="18"/>
      <c r="G15" s="18"/>
      <c r="H15" s="18"/>
      <c r="I15" s="18"/>
      <c r="J15" s="18"/>
      <c r="K15" s="19"/>
      <c r="M15" s="90" t="s">
        <v>457</v>
      </c>
      <c r="N15" s="352">
        <v>160</v>
      </c>
      <c r="O15" s="91" t="s" vm="31">
        <v>598</v>
      </c>
      <c r="P15" s="92" t="s" vm="32">
        <v>598</v>
      </c>
      <c r="Q15" s="92" t="s" vm="33">
        <v>598</v>
      </c>
      <c r="R15" s="92" t="s" vm="34">
        <v>598</v>
      </c>
      <c r="S15" s="92" t="s" vm="35">
        <v>598</v>
      </c>
      <c r="T15" s="92"/>
      <c r="U15" s="92"/>
      <c r="V15" s="93"/>
      <c r="X15" s="158" t="s">
        <v>113</v>
      </c>
      <c r="Y15" s="352">
        <v>160</v>
      </c>
      <c r="Z15" s="159"/>
      <c r="AA15" s="160"/>
      <c r="AB15" s="160"/>
      <c r="AC15" s="160"/>
      <c r="AD15" s="160"/>
      <c r="AE15" s="160"/>
      <c r="AF15" s="160"/>
      <c r="AG15" s="161"/>
    </row>
    <row r="16" spans="1:33" x14ac:dyDescent="0.2">
      <c r="C16" s="206"/>
    </row>
    <row r="17" spans="2:4" x14ac:dyDescent="0.2">
      <c r="B17" s="233" t="s">
        <v>873</v>
      </c>
      <c r="C17" s="203" t="s">
        <v>874</v>
      </c>
      <c r="D17" s="3"/>
    </row>
    <row r="18" spans="2:4" x14ac:dyDescent="0.2">
      <c r="B18" s="266">
        <v>10</v>
      </c>
      <c r="C18" s="206" t="s">
        <v>1225</v>
      </c>
    </row>
    <row r="19" spans="2:4" x14ac:dyDescent="0.2">
      <c r="B19" s="266">
        <v>20</v>
      </c>
      <c r="C19" s="206" t="s">
        <v>1226</v>
      </c>
    </row>
    <row r="20" spans="2:4" x14ac:dyDescent="0.2">
      <c r="B20" s="266">
        <v>30</v>
      </c>
      <c r="C20" s="206" t="s">
        <v>1227</v>
      </c>
    </row>
    <row r="21" spans="2:4" x14ac:dyDescent="0.2">
      <c r="B21" s="266">
        <v>40</v>
      </c>
      <c r="C21" s="206" t="s">
        <v>1228</v>
      </c>
    </row>
    <row r="22" spans="2:4" x14ac:dyDescent="0.2">
      <c r="B22" s="266">
        <v>50</v>
      </c>
      <c r="C22" s="206" t="s">
        <v>1229</v>
      </c>
    </row>
    <row r="23" spans="2:4" x14ac:dyDescent="0.2">
      <c r="B23" s="266">
        <v>60</v>
      </c>
      <c r="C23" s="206" t="s">
        <v>1230</v>
      </c>
    </row>
    <row r="24" spans="2:4" x14ac:dyDescent="0.2">
      <c r="B24" s="266">
        <v>70</v>
      </c>
      <c r="C24" s="206" t="s">
        <v>1231</v>
      </c>
    </row>
    <row r="25" spans="2:4" x14ac:dyDescent="0.2">
      <c r="B25" s="266">
        <v>80</v>
      </c>
      <c r="C25" s="206" t="s">
        <v>1232</v>
      </c>
    </row>
    <row r="26" spans="2:4" x14ac:dyDescent="0.2">
      <c r="B26" s="266">
        <v>90</v>
      </c>
      <c r="C26" s="206" t="s">
        <v>1233</v>
      </c>
    </row>
    <row r="27" spans="2:4" x14ac:dyDescent="0.2">
      <c r="B27" s="266">
        <v>100</v>
      </c>
      <c r="C27" s="206" t="s">
        <v>1056</v>
      </c>
    </row>
    <row r="28" spans="2:4" x14ac:dyDescent="0.2">
      <c r="B28" s="266">
        <v>110</v>
      </c>
      <c r="C28" s="206" t="s">
        <v>1057</v>
      </c>
    </row>
    <row r="29" spans="2:4" x14ac:dyDescent="0.2">
      <c r="B29" s="266">
        <v>120</v>
      </c>
      <c r="C29" s="206" t="s">
        <v>1058</v>
      </c>
    </row>
    <row r="30" spans="2:4" x14ac:dyDescent="0.2">
      <c r="B30" s="266">
        <v>130</v>
      </c>
      <c r="C30" s="206" t="s">
        <v>1059</v>
      </c>
    </row>
    <row r="31" spans="2:4" x14ac:dyDescent="0.2">
      <c r="B31" s="266">
        <v>140</v>
      </c>
      <c r="C31" s="206" t="s">
        <v>1060</v>
      </c>
    </row>
    <row r="32" spans="2:4" x14ac:dyDescent="0.2">
      <c r="B32" s="266">
        <v>150</v>
      </c>
      <c r="C32" s="206" t="s">
        <v>1061</v>
      </c>
    </row>
    <row r="33" spans="2:8" x14ac:dyDescent="0.2">
      <c r="B33" s="266">
        <v>160</v>
      </c>
      <c r="C33" s="206" t="s">
        <v>1062</v>
      </c>
    </row>
    <row r="34" spans="2:8" x14ac:dyDescent="0.2">
      <c r="B34" s="266">
        <v>170</v>
      </c>
      <c r="C34" s="206" t="s">
        <v>1063</v>
      </c>
    </row>
    <row r="35" spans="2:8" x14ac:dyDescent="0.2">
      <c r="B35" s="266">
        <v>180</v>
      </c>
      <c r="C35" s="206" t="s">
        <v>1064</v>
      </c>
    </row>
    <row r="36" spans="2:8" x14ac:dyDescent="0.2">
      <c r="B36" s="266">
        <v>190</v>
      </c>
      <c r="C36" s="206" t="s">
        <v>1065</v>
      </c>
    </row>
    <row r="37" spans="2:8" x14ac:dyDescent="0.2">
      <c r="B37" s="266">
        <v>200</v>
      </c>
      <c r="C37" s="206" t="s">
        <v>1066</v>
      </c>
    </row>
    <row r="38" spans="2:8" x14ac:dyDescent="0.2">
      <c r="B38" s="266">
        <v>210</v>
      </c>
      <c r="C38" s="206" t="s">
        <v>1067</v>
      </c>
    </row>
    <row r="39" spans="2:8" x14ac:dyDescent="0.2">
      <c r="B39" s="206">
        <v>220</v>
      </c>
      <c r="C39" s="206" t="s">
        <v>1068</v>
      </c>
    </row>
    <row r="40" spans="2:8" x14ac:dyDescent="0.2">
      <c r="B40" s="206">
        <v>230</v>
      </c>
      <c r="C40" s="206" t="s">
        <v>1234</v>
      </c>
      <c r="G40" s="206"/>
      <c r="H40" s="206"/>
    </row>
    <row r="41" spans="2:8" x14ac:dyDescent="0.2">
      <c r="B41" s="206">
        <v>240</v>
      </c>
      <c r="C41" s="206" t="s">
        <v>1222</v>
      </c>
      <c r="G41" s="206"/>
      <c r="H41" s="206"/>
    </row>
    <row r="42" spans="2:8" x14ac:dyDescent="0.2">
      <c r="B42" s="206">
        <v>250</v>
      </c>
      <c r="C42" s="206" t="s">
        <v>1223</v>
      </c>
      <c r="G42" s="206"/>
      <c r="H42" s="206"/>
    </row>
    <row r="43" spans="2:8" x14ac:dyDescent="0.2">
      <c r="B43" s="206">
        <v>260</v>
      </c>
      <c r="C43" s="206" t="s">
        <v>1224</v>
      </c>
      <c r="G43" s="206"/>
      <c r="H43" s="206"/>
    </row>
    <row r="44" spans="2:8" x14ac:dyDescent="0.2">
      <c r="B44" s="505">
        <v>993</v>
      </c>
      <c r="C44" s="505" t="s">
        <v>1489</v>
      </c>
      <c r="E44" s="206"/>
      <c r="F44" s="206"/>
      <c r="G44" s="206"/>
      <c r="H44" s="206"/>
    </row>
    <row r="45" spans="2:8" x14ac:dyDescent="0.2">
      <c r="E45" s="206"/>
      <c r="F45" s="206"/>
      <c r="G45" s="206"/>
      <c r="H45" s="206"/>
    </row>
    <row r="46" spans="2:8" x14ac:dyDescent="0.2">
      <c r="E46" s="206"/>
      <c r="F46" s="206"/>
      <c r="G46" s="206"/>
      <c r="H46" s="206"/>
    </row>
  </sheetData>
  <mergeCells count="21">
    <mergeCell ref="X4:AG4"/>
    <mergeCell ref="X5:X7"/>
    <mergeCell ref="Z5:AG5"/>
    <mergeCell ref="Z6:AA6"/>
    <mergeCell ref="AB6:AC6"/>
    <mergeCell ref="AD6:AE6"/>
    <mergeCell ref="AF6:AG6"/>
    <mergeCell ref="B4:K4"/>
    <mergeCell ref="B5:B7"/>
    <mergeCell ref="D5:K5"/>
    <mergeCell ref="D6:E6"/>
    <mergeCell ref="F6:G6"/>
    <mergeCell ref="H6:I6"/>
    <mergeCell ref="J6:K6"/>
    <mergeCell ref="M4:V4"/>
    <mergeCell ref="M5:M7"/>
    <mergeCell ref="O5:V5"/>
    <mergeCell ref="O6:P6"/>
    <mergeCell ref="Q6:R6"/>
    <mergeCell ref="S6:T6"/>
    <mergeCell ref="U6:V6"/>
  </mergeCells>
  <pageMargins left="0.7" right="0.7" top="0.75" bottom="0.75" header="0.3" footer="0.3"/>
  <pageSetup paperSize="9" scale="4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2:AG49"/>
  <sheetViews>
    <sheetView zoomScale="85" zoomScaleNormal="85" workbookViewId="0"/>
  </sheetViews>
  <sheetFormatPr defaultColWidth="9.140625" defaultRowHeight="12.75" x14ac:dyDescent="0.2"/>
  <cols>
    <col min="1" max="1" width="3.28515625" style="1" customWidth="1"/>
    <col min="2" max="2" width="10.7109375" style="1" customWidth="1"/>
    <col min="3" max="3" width="10.7109375" style="232" customWidth="1"/>
    <col min="4" max="11" width="10.7109375" style="1" customWidth="1"/>
    <col min="12" max="12" width="3.28515625" style="1" customWidth="1"/>
    <col min="13" max="13" width="9.140625" style="1"/>
    <col min="14" max="14" width="10.7109375" style="232" customWidth="1"/>
    <col min="15" max="22" width="9.140625" style="1"/>
    <col min="23" max="23" width="4.42578125" style="1" customWidth="1"/>
    <col min="24" max="24" width="9.140625" style="1"/>
    <col min="25" max="25" width="10.7109375" style="232" customWidth="1"/>
    <col min="26" max="16384" width="9.140625" style="1"/>
  </cols>
  <sheetData>
    <row r="2" spans="2:33" s="301" customFormat="1" ht="15" x14ac:dyDescent="0.25">
      <c r="B2" s="348" t="s">
        <v>1301</v>
      </c>
      <c r="C2" s="348"/>
      <c r="M2" s="348" t="s">
        <v>1318</v>
      </c>
      <c r="N2" s="348"/>
      <c r="O2" s="349"/>
      <c r="P2" s="349"/>
      <c r="Q2" s="349"/>
      <c r="R2" s="349"/>
      <c r="S2" s="349"/>
      <c r="T2" s="349"/>
      <c r="U2" s="349"/>
      <c r="V2" s="349"/>
      <c r="X2" s="348" t="s">
        <v>1302</v>
      </c>
      <c r="Y2" s="348"/>
      <c r="Z2" s="349"/>
      <c r="AA2" s="349"/>
      <c r="AB2" s="349"/>
      <c r="AC2" s="349"/>
      <c r="AD2" s="349"/>
      <c r="AE2" s="349"/>
      <c r="AF2" s="349"/>
      <c r="AG2" s="349"/>
    </row>
    <row r="3" spans="2:33" s="206" customFormat="1" ht="15.75" thickBot="1" x14ac:dyDescent="0.3">
      <c r="M3" s="207"/>
      <c r="O3" s="207"/>
      <c r="P3" s="207"/>
      <c r="Q3" s="207"/>
      <c r="R3" s="207"/>
      <c r="S3" s="207"/>
      <c r="T3" s="207"/>
      <c r="U3" s="207"/>
      <c r="V3" s="207"/>
      <c r="X3" s="207"/>
      <c r="Z3" s="207"/>
      <c r="AA3" s="207"/>
      <c r="AB3" s="207"/>
      <c r="AC3" s="207"/>
      <c r="AD3" s="207"/>
      <c r="AE3" s="207"/>
      <c r="AF3" s="207"/>
      <c r="AG3" s="207"/>
    </row>
    <row r="4" spans="2:33" s="301" customFormat="1" ht="13.5" customHeight="1" thickBot="1" x14ac:dyDescent="0.25">
      <c r="B4" s="528" t="s">
        <v>1303</v>
      </c>
      <c r="C4" s="529"/>
      <c r="D4" s="530"/>
      <c r="E4" s="530"/>
      <c r="F4" s="530"/>
      <c r="G4" s="530"/>
      <c r="H4" s="530"/>
      <c r="I4" s="530"/>
      <c r="J4" s="530"/>
      <c r="K4" s="531"/>
      <c r="M4" s="528" t="s">
        <v>1304</v>
      </c>
      <c r="N4" s="529"/>
      <c r="O4" s="530"/>
      <c r="P4" s="530"/>
      <c r="Q4" s="530"/>
      <c r="R4" s="530"/>
      <c r="S4" s="530"/>
      <c r="T4" s="530"/>
      <c r="U4" s="530"/>
      <c r="V4" s="531"/>
      <c r="X4" s="528" t="s">
        <v>1319</v>
      </c>
      <c r="Y4" s="529"/>
      <c r="Z4" s="530"/>
      <c r="AA4" s="530"/>
      <c r="AB4" s="530"/>
      <c r="AC4" s="530"/>
      <c r="AD4" s="530"/>
      <c r="AE4" s="530"/>
      <c r="AF4" s="530"/>
      <c r="AG4" s="531"/>
    </row>
    <row r="5" spans="2:33" ht="13.5" customHeight="1" x14ac:dyDescent="0.2">
      <c r="B5" s="519" t="s">
        <v>108</v>
      </c>
      <c r="C5" s="235"/>
      <c r="D5" s="522" t="s">
        <v>109</v>
      </c>
      <c r="E5" s="523"/>
      <c r="F5" s="523"/>
      <c r="G5" s="523"/>
      <c r="H5" s="523"/>
      <c r="I5" s="523"/>
      <c r="J5" s="523"/>
      <c r="K5" s="524"/>
      <c r="M5" s="519" t="s">
        <v>458</v>
      </c>
      <c r="N5" s="235"/>
      <c r="O5" s="522" t="s">
        <v>452</v>
      </c>
      <c r="P5" s="523"/>
      <c r="Q5" s="523"/>
      <c r="R5" s="523"/>
      <c r="S5" s="523"/>
      <c r="T5" s="523"/>
      <c r="U5" s="523"/>
      <c r="V5" s="524"/>
      <c r="X5" s="519" t="s">
        <v>720</v>
      </c>
      <c r="Y5" s="235"/>
      <c r="Z5" s="522" t="s">
        <v>721</v>
      </c>
      <c r="AA5" s="523"/>
      <c r="AB5" s="523"/>
      <c r="AC5" s="523"/>
      <c r="AD5" s="523"/>
      <c r="AE5" s="523"/>
      <c r="AF5" s="523"/>
      <c r="AG5" s="524"/>
    </row>
    <row r="6" spans="2:33" x14ac:dyDescent="0.2">
      <c r="B6" s="520"/>
      <c r="C6" s="236"/>
      <c r="D6" s="525" t="s">
        <v>301</v>
      </c>
      <c r="E6" s="526"/>
      <c r="F6" s="525" t="s">
        <v>1038</v>
      </c>
      <c r="G6" s="526"/>
      <c r="H6" s="525" t="s">
        <v>1039</v>
      </c>
      <c r="I6" s="526"/>
      <c r="J6" s="525" t="s">
        <v>113</v>
      </c>
      <c r="K6" s="527"/>
      <c r="M6" s="520"/>
      <c r="N6" s="236"/>
      <c r="O6" s="525" t="s">
        <v>846</v>
      </c>
      <c r="P6" s="526"/>
      <c r="Q6" s="525" t="s">
        <v>1036</v>
      </c>
      <c r="R6" s="526"/>
      <c r="S6" s="525" t="s">
        <v>1037</v>
      </c>
      <c r="T6" s="526"/>
      <c r="U6" s="525" t="s">
        <v>457</v>
      </c>
      <c r="V6" s="527"/>
      <c r="X6" s="520"/>
      <c r="Y6" s="236"/>
      <c r="Z6" s="525" t="s">
        <v>925</v>
      </c>
      <c r="AA6" s="526"/>
      <c r="AB6" s="525" t="s">
        <v>1034</v>
      </c>
      <c r="AC6" s="526"/>
      <c r="AD6" s="525" t="s">
        <v>1035</v>
      </c>
      <c r="AE6" s="526"/>
      <c r="AF6" s="525" t="s">
        <v>457</v>
      </c>
      <c r="AG6" s="527"/>
    </row>
    <row r="7" spans="2:33" ht="13.5" thickBot="1" x14ac:dyDescent="0.25">
      <c r="B7" s="521"/>
      <c r="C7" s="237"/>
      <c r="D7" s="5" t="s">
        <v>114</v>
      </c>
      <c r="E7" s="5" t="s">
        <v>115</v>
      </c>
      <c r="F7" s="5" t="s">
        <v>114</v>
      </c>
      <c r="G7" s="5" t="s">
        <v>115</v>
      </c>
      <c r="H7" s="5" t="s">
        <v>114</v>
      </c>
      <c r="I7" s="5" t="s">
        <v>115</v>
      </c>
      <c r="J7" s="5" t="s">
        <v>114</v>
      </c>
      <c r="K7" s="6" t="s">
        <v>115</v>
      </c>
      <c r="M7" s="521"/>
      <c r="N7" s="237"/>
      <c r="O7" s="94" t="s">
        <v>114</v>
      </c>
      <c r="P7" s="94" t="s">
        <v>115</v>
      </c>
      <c r="Q7" s="94" t="s">
        <v>114</v>
      </c>
      <c r="R7" s="94" t="s">
        <v>115</v>
      </c>
      <c r="S7" s="94" t="s">
        <v>114</v>
      </c>
      <c r="T7" s="94" t="s">
        <v>115</v>
      </c>
      <c r="U7" s="94" t="s">
        <v>114</v>
      </c>
      <c r="V7" s="95" t="s">
        <v>115</v>
      </c>
      <c r="X7" s="521"/>
      <c r="Y7" s="237"/>
      <c r="Z7" s="162" t="s">
        <v>114</v>
      </c>
      <c r="AA7" s="162" t="s">
        <v>115</v>
      </c>
      <c r="AB7" s="162" t="s">
        <v>114</v>
      </c>
      <c r="AC7" s="162" t="s">
        <v>115</v>
      </c>
      <c r="AD7" s="162" t="s">
        <v>114</v>
      </c>
      <c r="AE7" s="162" t="s">
        <v>115</v>
      </c>
      <c r="AF7" s="162" t="s">
        <v>114</v>
      </c>
      <c r="AG7" s="163" t="s">
        <v>115</v>
      </c>
    </row>
    <row r="8" spans="2:33" s="280" customFormat="1" ht="14.45" customHeight="1" thickBot="1" x14ac:dyDescent="0.25">
      <c r="B8" s="234"/>
      <c r="C8" s="355" t="s">
        <v>1006</v>
      </c>
      <c r="D8" s="285" t="s">
        <v>1002</v>
      </c>
      <c r="E8" s="286">
        <v>10</v>
      </c>
      <c r="F8" s="286">
        <v>15</v>
      </c>
      <c r="G8" s="286">
        <v>20</v>
      </c>
      <c r="H8" s="286">
        <v>25</v>
      </c>
      <c r="I8" s="286">
        <v>30</v>
      </c>
      <c r="J8" s="286">
        <v>45</v>
      </c>
      <c r="K8" s="287">
        <v>50</v>
      </c>
      <c r="M8" s="234"/>
      <c r="N8" s="355" t="s">
        <v>1006</v>
      </c>
      <c r="O8" s="285" t="s">
        <v>1002</v>
      </c>
      <c r="P8" s="286">
        <v>10</v>
      </c>
      <c r="Q8" s="286">
        <v>15</v>
      </c>
      <c r="R8" s="286">
        <v>20</v>
      </c>
      <c r="S8" s="286">
        <v>25</v>
      </c>
      <c r="T8" s="286">
        <v>30</v>
      </c>
      <c r="U8" s="286">
        <v>45</v>
      </c>
      <c r="V8" s="287">
        <v>50</v>
      </c>
      <c r="X8" s="234"/>
      <c r="Y8" s="355" t="s">
        <v>1006</v>
      </c>
      <c r="Z8" s="285" t="s">
        <v>1002</v>
      </c>
      <c r="AA8" s="286">
        <v>10</v>
      </c>
      <c r="AB8" s="286">
        <v>15</v>
      </c>
      <c r="AC8" s="286">
        <v>20</v>
      </c>
      <c r="AD8" s="286">
        <v>25</v>
      </c>
      <c r="AE8" s="286">
        <v>30</v>
      </c>
      <c r="AF8" s="286">
        <v>45</v>
      </c>
      <c r="AG8" s="287">
        <v>50</v>
      </c>
    </row>
    <row r="9" spans="2:33" x14ac:dyDescent="0.2">
      <c r="B9" s="8">
        <v>1</v>
      </c>
      <c r="C9" s="350">
        <v>200</v>
      </c>
      <c r="D9" s="9"/>
      <c r="E9" s="10"/>
      <c r="F9" s="10"/>
      <c r="G9" s="10"/>
      <c r="H9" s="10"/>
      <c r="I9" s="10"/>
      <c r="J9" s="10"/>
      <c r="K9" s="11"/>
      <c r="M9" s="96">
        <v>1</v>
      </c>
      <c r="N9" s="350">
        <v>200</v>
      </c>
      <c r="O9" s="97"/>
      <c r="P9" s="98"/>
      <c r="Q9" s="98"/>
      <c r="R9" s="98"/>
      <c r="S9" s="98"/>
      <c r="T9" s="98"/>
      <c r="U9" s="98"/>
      <c r="V9" s="99"/>
      <c r="X9" s="164">
        <v>1</v>
      </c>
      <c r="Y9" s="350">
        <v>200</v>
      </c>
      <c r="Z9" s="165"/>
      <c r="AA9" s="166"/>
      <c r="AB9" s="166"/>
      <c r="AC9" s="166"/>
      <c r="AD9" s="166"/>
      <c r="AE9" s="166"/>
      <c r="AF9" s="166"/>
      <c r="AG9" s="167"/>
    </row>
    <row r="10" spans="2:33" x14ac:dyDescent="0.2">
      <c r="B10" s="12">
        <v>2</v>
      </c>
      <c r="C10" s="288">
        <v>210</v>
      </c>
      <c r="D10" s="13"/>
      <c r="E10" s="14"/>
      <c r="F10" s="14"/>
      <c r="G10" s="14"/>
      <c r="H10" s="14"/>
      <c r="I10" s="14"/>
      <c r="J10" s="14"/>
      <c r="K10" s="15"/>
      <c r="M10" s="100">
        <v>2</v>
      </c>
      <c r="N10" s="288">
        <v>210</v>
      </c>
      <c r="O10" s="101"/>
      <c r="P10" s="102"/>
      <c r="Q10" s="102"/>
      <c r="R10" s="102"/>
      <c r="S10" s="102"/>
      <c r="T10" s="102"/>
      <c r="U10" s="102"/>
      <c r="V10" s="103"/>
      <c r="X10" s="168">
        <v>2</v>
      </c>
      <c r="Y10" s="288">
        <v>210</v>
      </c>
      <c r="Z10" s="169"/>
      <c r="AA10" s="170"/>
      <c r="AB10" s="170"/>
      <c r="AC10" s="170"/>
      <c r="AD10" s="170"/>
      <c r="AE10" s="170"/>
      <c r="AF10" s="170"/>
      <c r="AG10" s="171"/>
    </row>
    <row r="11" spans="2:33" x14ac:dyDescent="0.2">
      <c r="B11" s="12">
        <v>3</v>
      </c>
      <c r="C11" s="288">
        <v>220</v>
      </c>
      <c r="D11" s="13"/>
      <c r="E11" s="14"/>
      <c r="F11" s="14"/>
      <c r="G11" s="14"/>
      <c r="H11" s="14"/>
      <c r="I11" s="14"/>
      <c r="J11" s="14"/>
      <c r="K11" s="15"/>
      <c r="M11" s="100">
        <v>3</v>
      </c>
      <c r="N11" s="288">
        <v>220</v>
      </c>
      <c r="O11" s="101"/>
      <c r="P11" s="102"/>
      <c r="Q11" s="102"/>
      <c r="R11" s="102"/>
      <c r="S11" s="102"/>
      <c r="T11" s="102"/>
      <c r="U11" s="102"/>
      <c r="V11" s="103"/>
      <c r="X11" s="168">
        <v>3</v>
      </c>
      <c r="Y11" s="288">
        <v>220</v>
      </c>
      <c r="Z11" s="169"/>
      <c r="AA11" s="170"/>
      <c r="AB11" s="170"/>
      <c r="AC11" s="170"/>
      <c r="AD11" s="170"/>
      <c r="AE11" s="170"/>
      <c r="AF11" s="170"/>
      <c r="AG11" s="171"/>
    </row>
    <row r="12" spans="2:33" x14ac:dyDescent="0.2">
      <c r="B12" s="12">
        <v>4</v>
      </c>
      <c r="C12" s="288">
        <v>230</v>
      </c>
      <c r="D12" s="13"/>
      <c r="E12" s="14"/>
      <c r="F12" s="14"/>
      <c r="G12" s="14"/>
      <c r="H12" s="14"/>
      <c r="I12" s="14"/>
      <c r="J12" s="14"/>
      <c r="K12" s="15"/>
      <c r="M12" s="100">
        <v>4</v>
      </c>
      <c r="N12" s="288">
        <v>230</v>
      </c>
      <c r="O12" s="101"/>
      <c r="P12" s="102"/>
      <c r="Q12" s="102"/>
      <c r="R12" s="102"/>
      <c r="S12" s="102"/>
      <c r="T12" s="102"/>
      <c r="U12" s="102"/>
      <c r="V12" s="103"/>
      <c r="X12" s="168">
        <v>4</v>
      </c>
      <c r="Y12" s="288">
        <v>230</v>
      </c>
      <c r="Z12" s="169"/>
      <c r="AA12" s="170"/>
      <c r="AB12" s="170"/>
      <c r="AC12" s="170"/>
      <c r="AD12" s="170"/>
      <c r="AE12" s="170"/>
      <c r="AF12" s="170"/>
      <c r="AG12" s="171"/>
    </row>
    <row r="13" spans="2:33" x14ac:dyDescent="0.2">
      <c r="B13" s="12">
        <v>5</v>
      </c>
      <c r="C13" s="288">
        <v>240</v>
      </c>
      <c r="D13" s="13"/>
      <c r="E13" s="14"/>
      <c r="F13" s="14"/>
      <c r="G13" s="14"/>
      <c r="H13" s="14"/>
      <c r="I13" s="14"/>
      <c r="J13" s="14"/>
      <c r="K13" s="15"/>
      <c r="M13" s="100">
        <v>5</v>
      </c>
      <c r="N13" s="288">
        <v>240</v>
      </c>
      <c r="O13" s="101"/>
      <c r="P13" s="102"/>
      <c r="Q13" s="102"/>
      <c r="R13" s="102"/>
      <c r="S13" s="102"/>
      <c r="T13" s="102"/>
      <c r="U13" s="102"/>
      <c r="V13" s="103"/>
      <c r="X13" s="168">
        <v>5</v>
      </c>
      <c r="Y13" s="288">
        <v>240</v>
      </c>
      <c r="Z13" s="169"/>
      <c r="AA13" s="170"/>
      <c r="AB13" s="170"/>
      <c r="AC13" s="170"/>
      <c r="AD13" s="170"/>
      <c r="AE13" s="170"/>
      <c r="AF13" s="170"/>
      <c r="AG13" s="171"/>
    </row>
    <row r="14" spans="2:33" ht="13.5" thickBot="1" x14ac:dyDescent="0.25">
      <c r="B14" s="12">
        <v>6</v>
      </c>
      <c r="C14" s="351">
        <v>250</v>
      </c>
      <c r="D14" s="13"/>
      <c r="E14" s="14"/>
      <c r="F14" s="14"/>
      <c r="G14" s="14"/>
      <c r="H14" s="14"/>
      <c r="I14" s="14"/>
      <c r="J14" s="14"/>
      <c r="K14" s="15"/>
      <c r="M14" s="100">
        <v>6</v>
      </c>
      <c r="N14" s="351">
        <v>250</v>
      </c>
      <c r="O14" s="101"/>
      <c r="P14" s="102"/>
      <c r="Q14" s="102"/>
      <c r="R14" s="102"/>
      <c r="S14" s="102"/>
      <c r="T14" s="102"/>
      <c r="U14" s="102"/>
      <c r="V14" s="103"/>
      <c r="X14" s="168">
        <v>6</v>
      </c>
      <c r="Y14" s="351">
        <v>250</v>
      </c>
      <c r="Z14" s="169"/>
      <c r="AA14" s="170"/>
      <c r="AB14" s="170"/>
      <c r="AC14" s="170"/>
      <c r="AD14" s="170"/>
      <c r="AE14" s="170"/>
      <c r="AF14" s="170"/>
      <c r="AG14" s="171"/>
    </row>
    <row r="15" spans="2:33" ht="13.5" thickBot="1" x14ac:dyDescent="0.25">
      <c r="B15" s="16" t="s">
        <v>113</v>
      </c>
      <c r="C15" s="352">
        <v>260</v>
      </c>
      <c r="D15" s="17"/>
      <c r="E15" s="18"/>
      <c r="F15" s="18"/>
      <c r="G15" s="18"/>
      <c r="H15" s="18"/>
      <c r="I15" s="18"/>
      <c r="J15" s="18"/>
      <c r="K15" s="19"/>
      <c r="M15" s="104" t="s">
        <v>457</v>
      </c>
      <c r="N15" s="352">
        <v>260</v>
      </c>
      <c r="O15" s="105"/>
      <c r="P15" s="106"/>
      <c r="Q15" s="106"/>
      <c r="R15" s="106"/>
      <c r="S15" s="106"/>
      <c r="T15" s="106"/>
      <c r="U15" s="106"/>
      <c r="V15" s="107"/>
      <c r="X15" s="172" t="s">
        <v>113</v>
      </c>
      <c r="Y15" s="352">
        <v>260</v>
      </c>
      <c r="Z15" s="173"/>
      <c r="AA15" s="174"/>
      <c r="AB15" s="174"/>
      <c r="AC15" s="174"/>
      <c r="AD15" s="174"/>
      <c r="AE15" s="174"/>
      <c r="AF15" s="174"/>
      <c r="AG15" s="175"/>
    </row>
    <row r="16" spans="2:33" x14ac:dyDescent="0.2">
      <c r="N16" s="206"/>
    </row>
    <row r="17" spans="2:3" x14ac:dyDescent="0.2">
      <c r="B17" s="302" t="s">
        <v>873</v>
      </c>
      <c r="C17" s="203" t="s">
        <v>874</v>
      </c>
    </row>
    <row r="18" spans="2:3" x14ac:dyDescent="0.2">
      <c r="B18" s="266">
        <v>10</v>
      </c>
      <c r="C18" s="206" t="s">
        <v>1069</v>
      </c>
    </row>
    <row r="19" spans="2:3" x14ac:dyDescent="0.2">
      <c r="B19" s="266">
        <v>20</v>
      </c>
      <c r="C19" s="206" t="s">
        <v>1070</v>
      </c>
    </row>
    <row r="20" spans="2:3" x14ac:dyDescent="0.2">
      <c r="B20" s="266">
        <v>30</v>
      </c>
      <c r="C20" s="206" t="s">
        <v>1071</v>
      </c>
    </row>
    <row r="21" spans="2:3" x14ac:dyDescent="0.2">
      <c r="B21" s="266">
        <v>40</v>
      </c>
      <c r="C21" s="206" t="s">
        <v>1072</v>
      </c>
    </row>
    <row r="22" spans="2:3" x14ac:dyDescent="0.2">
      <c r="B22" s="266">
        <v>50</v>
      </c>
      <c r="C22" s="206" t="s">
        <v>1073</v>
      </c>
    </row>
    <row r="23" spans="2:3" x14ac:dyDescent="0.2">
      <c r="B23" s="266">
        <v>60</v>
      </c>
      <c r="C23" s="206" t="s">
        <v>1074</v>
      </c>
    </row>
    <row r="24" spans="2:3" x14ac:dyDescent="0.2">
      <c r="B24" s="266">
        <v>70</v>
      </c>
      <c r="C24" s="206" t="s">
        <v>1075</v>
      </c>
    </row>
    <row r="25" spans="2:3" x14ac:dyDescent="0.2">
      <c r="B25" s="266">
        <v>80</v>
      </c>
      <c r="C25" s="206" t="s">
        <v>1076</v>
      </c>
    </row>
    <row r="26" spans="2:3" x14ac:dyDescent="0.2">
      <c r="B26" s="266">
        <v>90</v>
      </c>
      <c r="C26" s="206" t="s">
        <v>1082</v>
      </c>
    </row>
    <row r="27" spans="2:3" x14ac:dyDescent="0.2">
      <c r="B27" s="266">
        <v>100</v>
      </c>
      <c r="C27" s="206" t="s">
        <v>1081</v>
      </c>
    </row>
    <row r="28" spans="2:3" x14ac:dyDescent="0.2">
      <c r="B28" s="266">
        <v>110</v>
      </c>
      <c r="C28" s="206" t="s">
        <v>1080</v>
      </c>
    </row>
    <row r="29" spans="2:3" x14ac:dyDescent="0.2">
      <c r="B29" s="266">
        <v>120</v>
      </c>
      <c r="C29" s="206" t="s">
        <v>1079</v>
      </c>
    </row>
    <row r="30" spans="2:3" x14ac:dyDescent="0.2">
      <c r="B30" s="266">
        <v>130</v>
      </c>
      <c r="C30" s="206" t="s">
        <v>1078</v>
      </c>
    </row>
    <row r="31" spans="2:3" x14ac:dyDescent="0.2">
      <c r="B31" s="266">
        <v>140</v>
      </c>
      <c r="C31" s="206" t="s">
        <v>1077</v>
      </c>
    </row>
    <row r="32" spans="2:3" x14ac:dyDescent="0.2">
      <c r="B32" s="266">
        <v>150</v>
      </c>
      <c r="C32" s="206" t="s">
        <v>1083</v>
      </c>
    </row>
    <row r="33" spans="2:7" x14ac:dyDescent="0.2">
      <c r="B33" s="266">
        <v>160</v>
      </c>
      <c r="C33" s="206" t="s">
        <v>1084</v>
      </c>
    </row>
    <row r="34" spans="2:7" x14ac:dyDescent="0.2">
      <c r="B34" s="266">
        <v>170</v>
      </c>
      <c r="C34" s="206" t="s">
        <v>1085</v>
      </c>
    </row>
    <row r="35" spans="2:7" x14ac:dyDescent="0.2">
      <c r="B35" s="266">
        <v>180</v>
      </c>
      <c r="C35" s="206" t="s">
        <v>1086</v>
      </c>
    </row>
    <row r="36" spans="2:7" x14ac:dyDescent="0.2">
      <c r="B36" s="266">
        <v>190</v>
      </c>
      <c r="C36" s="206" t="s">
        <v>1087</v>
      </c>
    </row>
    <row r="37" spans="2:7" x14ac:dyDescent="0.2">
      <c r="B37" s="206">
        <v>200</v>
      </c>
      <c r="C37" s="206" t="s">
        <v>1088</v>
      </c>
    </row>
    <row r="38" spans="2:7" x14ac:dyDescent="0.2">
      <c r="B38" s="206">
        <v>210</v>
      </c>
      <c r="C38" s="206" t="s">
        <v>1089</v>
      </c>
    </row>
    <row r="39" spans="2:7" x14ac:dyDescent="0.2">
      <c r="B39" s="206">
        <v>220</v>
      </c>
      <c r="C39" s="206" t="s">
        <v>1090</v>
      </c>
      <c r="G39" s="206"/>
    </row>
    <row r="40" spans="2:7" x14ac:dyDescent="0.2">
      <c r="B40" s="206">
        <v>230</v>
      </c>
      <c r="C40" s="206" t="s">
        <v>1235</v>
      </c>
      <c r="G40" s="206"/>
    </row>
    <row r="41" spans="2:7" x14ac:dyDescent="0.2">
      <c r="B41" s="206">
        <v>240</v>
      </c>
      <c r="C41" s="206" t="s">
        <v>1236</v>
      </c>
      <c r="G41" s="206"/>
    </row>
    <row r="42" spans="2:7" x14ac:dyDescent="0.2">
      <c r="B42" s="206">
        <v>250</v>
      </c>
      <c r="C42" s="206" t="s">
        <v>1237</v>
      </c>
      <c r="G42" s="206"/>
    </row>
    <row r="43" spans="2:7" x14ac:dyDescent="0.2">
      <c r="B43" s="206">
        <v>260</v>
      </c>
      <c r="C43" s="206" t="s">
        <v>1238</v>
      </c>
      <c r="G43" s="206"/>
    </row>
    <row r="44" spans="2:7" x14ac:dyDescent="0.2">
      <c r="B44" s="505">
        <v>991</v>
      </c>
      <c r="C44" s="505" t="s">
        <v>1490</v>
      </c>
      <c r="G44" s="206"/>
    </row>
    <row r="45" spans="2:7" x14ac:dyDescent="0.2">
      <c r="B45" s="505">
        <v>992</v>
      </c>
      <c r="C45" s="505" t="s">
        <v>1491</v>
      </c>
      <c r="G45" s="206"/>
    </row>
    <row r="46" spans="2:7" x14ac:dyDescent="0.2">
      <c r="B46" s="505">
        <v>993</v>
      </c>
      <c r="C46" s="505" t="s">
        <v>1492</v>
      </c>
      <c r="E46" s="206"/>
      <c r="F46" s="206"/>
      <c r="G46" s="206"/>
    </row>
    <row r="47" spans="2:7" x14ac:dyDescent="0.2">
      <c r="E47" s="206"/>
      <c r="F47" s="206"/>
      <c r="G47" s="206"/>
    </row>
    <row r="48" spans="2:7" x14ac:dyDescent="0.2">
      <c r="E48" s="206"/>
      <c r="F48" s="206"/>
      <c r="G48" s="206"/>
    </row>
    <row r="49" spans="5:7" x14ac:dyDescent="0.2">
      <c r="E49" s="206"/>
      <c r="F49" s="206"/>
      <c r="G49" s="206"/>
    </row>
  </sheetData>
  <mergeCells count="21">
    <mergeCell ref="X4:AG4"/>
    <mergeCell ref="X5:X7"/>
    <mergeCell ref="Z5:AG5"/>
    <mergeCell ref="Z6:AA6"/>
    <mergeCell ref="AB6:AC6"/>
    <mergeCell ref="AD6:AE6"/>
    <mergeCell ref="AF6:AG6"/>
    <mergeCell ref="B4:K4"/>
    <mergeCell ref="B5:B7"/>
    <mergeCell ref="D5:K5"/>
    <mergeCell ref="D6:E6"/>
    <mergeCell ref="F6:G6"/>
    <mergeCell ref="H6:I6"/>
    <mergeCell ref="J6:K6"/>
    <mergeCell ref="M4:V4"/>
    <mergeCell ref="M5:M7"/>
    <mergeCell ref="O5:V5"/>
    <mergeCell ref="O6:P6"/>
    <mergeCell ref="Q6:R6"/>
    <mergeCell ref="S6:T6"/>
    <mergeCell ref="U6:V6"/>
  </mergeCells>
  <pageMargins left="0.7" right="0.7" top="0.75" bottom="0.75" header="0.3" footer="0.3"/>
  <pageSetup paperSize="9" scale="43" orientation="landscape"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13</vt:i4>
      </vt:variant>
    </vt:vector>
  </HeadingPairs>
  <TitlesOfParts>
    <vt:vector size="31" baseType="lpstr">
      <vt:lpstr>EM 1.1.A</vt:lpstr>
      <vt:lpstr>EM 1.1.B</vt:lpstr>
      <vt:lpstr>EM 1.2</vt:lpstr>
      <vt:lpstr>EM 1.3</vt:lpstr>
      <vt:lpstr>EM 1.4</vt:lpstr>
      <vt:lpstr>EM 1.5.A</vt:lpstr>
      <vt:lpstr>EM 1.5B</vt:lpstr>
      <vt:lpstr>EM 1.5.1</vt:lpstr>
      <vt:lpstr>EM 1.5.2</vt:lpstr>
      <vt:lpstr>EM 1.5.3</vt:lpstr>
      <vt:lpstr>EM 1.5.4 (AIS &amp; PIS)</vt:lpstr>
      <vt:lpstr>EM 1.5.5</vt:lpstr>
      <vt:lpstr>EM 1.6</vt:lpstr>
      <vt:lpstr>EM 1.7</vt:lpstr>
      <vt:lpstr>EM 2.1</vt:lpstr>
      <vt:lpstr>EM 2.2.A</vt:lpstr>
      <vt:lpstr>EM 2.2.B</vt:lpstr>
      <vt:lpstr>EM 2.2.C</vt:lpstr>
      <vt:lpstr>'EM 1.5.A'!Col_1.5</vt:lpstr>
      <vt:lpstr>'EM 1.5.1'!Col_1.5.1</vt:lpstr>
      <vt:lpstr>'EM 1.5.2'!Col_1.5.2</vt:lpstr>
      <vt:lpstr>'EM 1.5.3'!Col_1.5.3</vt:lpstr>
      <vt:lpstr>'EM 1.5.A'!Line_1.5</vt:lpstr>
      <vt:lpstr>Line_1.5</vt:lpstr>
      <vt:lpstr>'EM 1.6'!Line_1.5.2</vt:lpstr>
      <vt:lpstr>'EM 1.4'!Print_Area</vt:lpstr>
      <vt:lpstr>'EM 1.5.5'!Print_Area</vt:lpstr>
      <vt:lpstr>'EM 2.1'!Print_Area</vt:lpstr>
      <vt:lpstr>'EM 1.5.A'!Table_1.5</vt:lpstr>
      <vt:lpstr>Table_1.5</vt:lpstr>
      <vt:lpstr>'EM 1.6'!Table_1.5.2</vt:lpstr>
    </vt:vector>
  </TitlesOfParts>
  <Company>National Bank of Belgium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Frennet Philippe</dc:creator>
  <cp:lastModifiedBy>Frennet Philippe</cp:lastModifiedBy>
  <cp:lastPrinted>2021-12-29T15:06:29Z</cp:lastPrinted>
  <dcterms:created xsi:type="dcterms:W3CDTF">2017-10-04T11:25:28Z</dcterms:created>
  <dcterms:modified xsi:type="dcterms:W3CDTF">2022-03-08T09:51:53Z</dcterms:modified>
</cp:coreProperties>
</file>